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21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Fill" hidden="1">'[1]eqpmad2'!#REF!</definedName>
    <definedName name="aa">#REF!</definedName>
    <definedName name="aaa">#REF!</definedName>
    <definedName name="bb">#REF!</definedName>
    <definedName name="bbb">#REF!</definedName>
    <definedName name="bbbb">#REF!</definedName>
    <definedName name="bbbbb">#REF!</definedName>
    <definedName name="cc">#REF!</definedName>
    <definedName name="ccc">#REF!</definedName>
    <definedName name="dd">#REF!</definedName>
    <definedName name="ddd">'[2]Sheet3'!$A:$P</definedName>
    <definedName name="dddd">#REF!</definedName>
    <definedName name="HWSheet">1</definedName>
    <definedName name="hylb">'[3]机构信息表(事业)'!#REF!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<sst xmlns="http://schemas.openxmlformats.org/spreadsheetml/2006/main" count="32" uniqueCount="25">
  <si>
    <t>系列</t>
  </si>
  <si>
    <t>等级</t>
  </si>
  <si>
    <t>上级核岗</t>
  </si>
  <si>
    <t>现空岗</t>
  </si>
  <si>
    <t>拟公布
空岗</t>
  </si>
  <si>
    <t>备注</t>
  </si>
  <si>
    <t>管理岗位</t>
  </si>
  <si>
    <t>七级职员</t>
  </si>
  <si>
    <t>非领导17</t>
  </si>
  <si>
    <t>八级职员</t>
  </si>
  <si>
    <t>副高级</t>
  </si>
  <si>
    <t>五级副教授</t>
  </si>
  <si>
    <t>六级副教授</t>
  </si>
  <si>
    <t>中级</t>
  </si>
  <si>
    <t>八级讲师</t>
  </si>
  <si>
    <t>九级讲师</t>
  </si>
  <si>
    <t>初级</t>
  </si>
  <si>
    <t>十一级助教</t>
  </si>
  <si>
    <t>专
业
技
术
辅
系
列</t>
  </si>
  <si>
    <t>技术工</t>
  </si>
  <si>
    <t>四级</t>
  </si>
  <si>
    <t>2017年学院岗位等级调整空岗数公布表</t>
  </si>
  <si>
    <t>2017年职称晋升后在岗人数</t>
  </si>
  <si>
    <t>专业技术主系列</t>
  </si>
  <si>
    <t>人才引进，六级预留1个岗位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</si>
</sst>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$&quot;\ #,##0.00_-;[Red]&quot;$&quot;\ #,##0.00\-"/>
    <numFmt numFmtId="181" formatCode="yy\.mm\.dd"/>
    <numFmt numFmtId="182" formatCode="_(&quot;$&quot;* #,##0.00_);_(&quot;$&quot;* \(#,##0.00\);_(&quot;$&quot;* &quot;-&quot;??_);_(@_)"/>
    <numFmt numFmtId="183" formatCode="_-&quot;$&quot;\ * #,##0_-;_-&quot;$&quot;\ * #,##0\-;_-&quot;$&quot;\ * &quot;-&quot;_-;_-@_-"/>
    <numFmt numFmtId="184" formatCode="#,##0;\(#,##0\)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</numFmts>
  <fonts count="51"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/>
    </xf>
    <xf numFmtId="0" fontId="8" fillId="0" borderId="0">
      <alignment/>
      <protection/>
    </xf>
    <xf numFmtId="4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 locked="0"/>
    </xf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11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4" fontId="13" fillId="0" borderId="0">
      <alignment/>
      <protection/>
    </xf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3" fillId="0" borderId="0">
      <alignment/>
      <protection/>
    </xf>
    <xf numFmtId="15" fontId="16" fillId="0" borderId="0">
      <alignment/>
      <protection/>
    </xf>
    <xf numFmtId="187" fontId="13" fillId="0" borderId="0">
      <alignment/>
      <protection/>
    </xf>
    <xf numFmtId="0" fontId="17" fillId="19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7" fillId="18" borderId="3" applyNumberFormat="0" applyBorder="0" applyAlignment="0" applyProtection="0"/>
    <xf numFmtId="188" fontId="19" fillId="21" borderId="0">
      <alignment/>
      <protection/>
    </xf>
    <xf numFmtId="188" fontId="20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>
      <alignment/>
      <protection/>
    </xf>
    <xf numFmtId="37" fontId="21" fillId="0" borderId="0">
      <alignment/>
      <protection/>
    </xf>
    <xf numFmtId="191" fontId="1" fillId="0" borderId="0">
      <alignment/>
      <protection/>
    </xf>
    <xf numFmtId="0" fontId="2" fillId="0" borderId="0">
      <alignment/>
      <protection/>
    </xf>
    <xf numFmtId="14" fontId="1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22" fillId="24" borderId="5">
      <alignment/>
      <protection locked="0"/>
    </xf>
    <xf numFmtId="0" fontId="23" fillId="0" borderId="0">
      <alignment/>
      <protection/>
    </xf>
    <xf numFmtId="0" fontId="22" fillId="24" borderId="5">
      <alignment/>
      <protection locked="0"/>
    </xf>
    <xf numFmtId="0" fontId="22" fillId="24" borderId="5">
      <alignment/>
      <protection locked="0"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0" borderId="11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19" borderId="12" applyNumberFormat="0" applyAlignment="0" applyProtection="0"/>
    <xf numFmtId="0" fontId="39" fillId="20" borderId="13" applyNumberFormat="0" applyAlignment="0" applyProtection="0"/>
    <xf numFmtId="0" fontId="4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181" fontId="1" fillId="0" borderId="10" applyFill="0" applyProtection="0">
      <alignment horizontal="right"/>
    </xf>
    <xf numFmtId="0" fontId="1" fillId="0" borderId="6" applyNumberFormat="0" applyFill="0" applyProtection="0">
      <alignment horizontal="left"/>
    </xf>
    <xf numFmtId="0" fontId="43" fillId="32" borderId="0" applyNumberFormat="0" applyBorder="0" applyAlignment="0" applyProtection="0"/>
    <xf numFmtId="0" fontId="44" fillId="19" borderId="15" applyNumberFormat="0" applyAlignment="0" applyProtection="0"/>
    <xf numFmtId="0" fontId="45" fillId="7" borderId="12" applyNumberFormat="0" applyAlignment="0" applyProtection="0"/>
    <xf numFmtId="1" fontId="1" fillId="0" borderId="10" applyFill="0" applyProtection="0">
      <alignment horizontal="center"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71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2" xfId="19"/>
    <cellStyle name="_Book1_3" xfId="20"/>
    <cellStyle name="_Book1_4" xfId="21"/>
    <cellStyle name="_Book1_Book1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2" xfId="53"/>
    <cellStyle name="Accent2 - 20%" xfId="54"/>
    <cellStyle name="Accent2 - 40%" xfId="55"/>
    <cellStyle name="Accent2 - 60%" xfId="56"/>
    <cellStyle name="Accent3" xfId="57"/>
    <cellStyle name="Accent3 - 20%" xfId="58"/>
    <cellStyle name="Accent3 - 40%" xfId="59"/>
    <cellStyle name="Accent3 - 60%" xfId="60"/>
    <cellStyle name="Accent4" xfId="61"/>
    <cellStyle name="Accent4 - 20%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args.style" xfId="73"/>
    <cellStyle name="ColLevel_0" xfId="74"/>
    <cellStyle name="Comma [0]_!!!GO" xfId="75"/>
    <cellStyle name="comma zerodec" xfId="76"/>
    <cellStyle name="Comma_!!!GO" xfId="77"/>
    <cellStyle name="Currency [0]_!!!GO" xfId="78"/>
    <cellStyle name="Currency_!!!GO" xfId="79"/>
    <cellStyle name="Currency1" xfId="80"/>
    <cellStyle name="Date" xfId="81"/>
    <cellStyle name="Dollar (zero dec)" xfId="82"/>
    <cellStyle name="Grey" xfId="83"/>
    <cellStyle name="Header1" xfId="84"/>
    <cellStyle name="Header2" xfId="85"/>
    <cellStyle name="Input [yellow]" xfId="86"/>
    <cellStyle name="Input Cells" xfId="87"/>
    <cellStyle name="Linked Cells" xfId="88"/>
    <cellStyle name="Millares [0]_96 Risk" xfId="89"/>
    <cellStyle name="Millares_96 Risk" xfId="90"/>
    <cellStyle name="Milliers [0]_!!!GO" xfId="91"/>
    <cellStyle name="Milliers_!!!GO" xfId="92"/>
    <cellStyle name="Moneda [0]_96 Risk" xfId="93"/>
    <cellStyle name="Moneda_96 Risk" xfId="94"/>
    <cellStyle name="Mon閠aire [0]_!!!GO" xfId="95"/>
    <cellStyle name="Mon閠aire_!!!GO" xfId="96"/>
    <cellStyle name="New Times Roman" xfId="97"/>
    <cellStyle name="no dec" xfId="98"/>
    <cellStyle name="Normal - Style1" xfId="99"/>
    <cellStyle name="Normal_!!!GO" xfId="100"/>
    <cellStyle name="per.style" xfId="101"/>
    <cellStyle name="Percent [2]" xfId="102"/>
    <cellStyle name="Percent_!!!GO" xfId="103"/>
    <cellStyle name="Pourcentage_pldt" xfId="104"/>
    <cellStyle name="PSChar" xfId="105"/>
    <cellStyle name="PSDate" xfId="106"/>
    <cellStyle name="PSDec" xfId="107"/>
    <cellStyle name="PSHeading" xfId="108"/>
    <cellStyle name="PSInt" xfId="109"/>
    <cellStyle name="PSSpacer" xfId="110"/>
    <cellStyle name="RowLevel_0" xfId="111"/>
    <cellStyle name="sstot" xfId="112"/>
    <cellStyle name="Standard_AREAS" xfId="113"/>
    <cellStyle name="t" xfId="114"/>
    <cellStyle name="t_HVAC Equipment (3)" xfId="115"/>
    <cellStyle name="Percent" xfId="116"/>
    <cellStyle name="捠壿 [0.00]_Region Orders (2)" xfId="117"/>
    <cellStyle name="捠壿_Region Orders (2)" xfId="118"/>
    <cellStyle name="编号" xfId="119"/>
    <cellStyle name="标题" xfId="120"/>
    <cellStyle name="标题 1" xfId="121"/>
    <cellStyle name="标题 2" xfId="122"/>
    <cellStyle name="标题 3" xfId="123"/>
    <cellStyle name="标题 4" xfId="124"/>
    <cellStyle name="标题1" xfId="125"/>
    <cellStyle name="表标题" xfId="126"/>
    <cellStyle name="部门" xfId="127"/>
    <cellStyle name="差" xfId="128"/>
    <cellStyle name="差_Book1" xfId="129"/>
    <cellStyle name="差_Book1_1" xfId="130"/>
    <cellStyle name="差_Book1_Book1" xfId="131"/>
    <cellStyle name="常规 10" xfId="132"/>
    <cellStyle name="常规 11" xfId="133"/>
    <cellStyle name="常规 14" xfId="134"/>
    <cellStyle name="常规 2" xfId="135"/>
    <cellStyle name="常规 3" xfId="136"/>
    <cellStyle name="常规 4" xfId="137"/>
    <cellStyle name="常规 5" xfId="138"/>
    <cellStyle name="常规 6" xfId="139"/>
    <cellStyle name="常规 7" xfId="140"/>
    <cellStyle name="Hyperlink" xfId="141"/>
    <cellStyle name="分级显示行_1_Book1" xfId="142"/>
    <cellStyle name="分级显示列_1_Book1" xfId="143"/>
    <cellStyle name="好" xfId="144"/>
    <cellStyle name="好_Book1" xfId="145"/>
    <cellStyle name="好_Book1_1" xfId="146"/>
    <cellStyle name="好_Book1_Book1" xfId="147"/>
    <cellStyle name="汇总" xfId="148"/>
    <cellStyle name="Currency" xfId="149"/>
    <cellStyle name="Currency [0]" xfId="150"/>
    <cellStyle name="计算" xfId="151"/>
    <cellStyle name="检查单元格" xfId="152"/>
    <cellStyle name="解释性文本" xfId="153"/>
    <cellStyle name="借出原因" xfId="154"/>
    <cellStyle name="警告文本" xfId="155"/>
    <cellStyle name="链接单元格" xfId="156"/>
    <cellStyle name="普通_laroux" xfId="157"/>
    <cellStyle name="千分位[0]_laroux" xfId="158"/>
    <cellStyle name="千分位_laroux" xfId="159"/>
    <cellStyle name="千位[0]_ 方正PC" xfId="160"/>
    <cellStyle name="千位_ 方正PC" xfId="161"/>
    <cellStyle name="Comma" xfId="162"/>
    <cellStyle name="Comma [0]" xfId="163"/>
    <cellStyle name="强调 1" xfId="164"/>
    <cellStyle name="强调 2" xfId="165"/>
    <cellStyle name="强调 3" xfId="166"/>
    <cellStyle name="强调文字颜色 1" xfId="167"/>
    <cellStyle name="强调文字颜色 2" xfId="168"/>
    <cellStyle name="强调文字颜色 3" xfId="169"/>
    <cellStyle name="强调文字颜色 4" xfId="170"/>
    <cellStyle name="强调文字颜色 5" xfId="171"/>
    <cellStyle name="强调文字颜色 6" xfId="172"/>
    <cellStyle name="日期" xfId="173"/>
    <cellStyle name="商品名称" xfId="174"/>
    <cellStyle name="适中" xfId="175"/>
    <cellStyle name="输出" xfId="176"/>
    <cellStyle name="输入" xfId="177"/>
    <cellStyle name="数量" xfId="178"/>
    <cellStyle name="样式 1" xfId="179"/>
    <cellStyle name="Followed Hyperlink" xfId="180"/>
    <cellStyle name="昗弨_Pacific Region P&amp;L" xfId="181"/>
    <cellStyle name="寘嬫愗傝 [0.00]_Region Orders (2)" xfId="182"/>
    <cellStyle name="寘嬫愗傝_Region Orders (2)" xfId="183"/>
    <cellStyle name="注释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76200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14325" y="272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314325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2011&#24180;&#37096;&#38376;&#21333;&#20301;&#39033;&#30446;&#30003;&#25253;&#34920;\Documents%20and%20Settings\Administrator.LENOVO-7CE9C99B\My%20Documents\&#25968;&#254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2769;&#24178;&#37096;&#23616;\&#24178;&#20241;&#25152;%20%20&#20107;&#19994;\&#20107;&#19994;&#26426;&#26500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机构信息表"/>
      <sheetName val="机构信息表(事业)"/>
      <sheetName val="00000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12.875" style="0" customWidth="1"/>
    <col min="4" max="4" width="11.375" style="0" customWidth="1"/>
    <col min="5" max="5" width="11.875" style="4" customWidth="1"/>
    <col min="6" max="6" width="8.75390625" style="3" customWidth="1"/>
    <col min="7" max="7" width="8.00390625" style="0" customWidth="1"/>
    <col min="8" max="8" width="18.875" style="0" customWidth="1"/>
  </cols>
  <sheetData>
    <row r="1" spans="1:8" ht="36.75" customHeight="1">
      <c r="A1" s="10" t="s">
        <v>21</v>
      </c>
      <c r="B1" s="11"/>
      <c r="C1" s="11"/>
      <c r="D1" s="11"/>
      <c r="E1" s="11"/>
      <c r="F1" s="11"/>
      <c r="G1" s="11"/>
      <c r="H1" s="11"/>
    </row>
    <row r="2" spans="1:8" ht="39.75" customHeight="1">
      <c r="A2" s="12" t="s">
        <v>0</v>
      </c>
      <c r="B2" s="12"/>
      <c r="C2" s="5" t="s">
        <v>1</v>
      </c>
      <c r="D2" s="5" t="s">
        <v>2</v>
      </c>
      <c r="E2" s="6" t="s">
        <v>22</v>
      </c>
      <c r="F2" s="5" t="s">
        <v>3</v>
      </c>
      <c r="G2" s="6" t="s">
        <v>4</v>
      </c>
      <c r="H2" s="5" t="s">
        <v>5</v>
      </c>
    </row>
    <row r="3" spans="1:8" ht="36.75" customHeight="1">
      <c r="A3" s="9" t="s">
        <v>6</v>
      </c>
      <c r="B3" s="9"/>
      <c r="C3" s="1" t="s">
        <v>7</v>
      </c>
      <c r="D3" s="5" t="s">
        <v>8</v>
      </c>
      <c r="E3" s="5">
        <v>15</v>
      </c>
      <c r="F3" s="5">
        <v>2</v>
      </c>
      <c r="G3" s="5">
        <v>2</v>
      </c>
      <c r="H3" s="8" t="s">
        <v>24</v>
      </c>
    </row>
    <row r="4" spans="1:8" ht="36.75" customHeight="1">
      <c r="A4" s="9"/>
      <c r="B4" s="9"/>
      <c r="C4" s="1" t="s">
        <v>9</v>
      </c>
      <c r="D4" s="5">
        <v>10</v>
      </c>
      <c r="E4" s="5">
        <v>8</v>
      </c>
      <c r="F4" s="5">
        <v>2</v>
      </c>
      <c r="G4" s="5">
        <v>2</v>
      </c>
      <c r="H4" s="8"/>
    </row>
    <row r="5" spans="1:8" ht="30" customHeight="1">
      <c r="A5" s="15" t="s">
        <v>23</v>
      </c>
      <c r="B5" s="18" t="s">
        <v>10</v>
      </c>
      <c r="C5" s="1" t="s">
        <v>11</v>
      </c>
      <c r="D5" s="5">
        <v>29</v>
      </c>
      <c r="E5" s="5">
        <v>25</v>
      </c>
      <c r="F5" s="5">
        <v>4</v>
      </c>
      <c r="G5" s="7">
        <v>4</v>
      </c>
      <c r="H5" s="8"/>
    </row>
    <row r="6" spans="1:8" ht="28.5" customHeight="1">
      <c r="A6" s="16"/>
      <c r="B6" s="9"/>
      <c r="C6" s="1" t="s">
        <v>12</v>
      </c>
      <c r="D6" s="5">
        <v>57</v>
      </c>
      <c r="E6" s="5">
        <v>53</v>
      </c>
      <c r="F6" s="5">
        <v>4</v>
      </c>
      <c r="G6" s="7">
        <v>3</v>
      </c>
      <c r="H6" s="8"/>
    </row>
    <row r="7" spans="1:8" ht="27" customHeight="1">
      <c r="A7" s="16"/>
      <c r="B7" s="18" t="s">
        <v>13</v>
      </c>
      <c r="C7" s="1" t="s">
        <v>14</v>
      </c>
      <c r="D7" s="5">
        <v>58</v>
      </c>
      <c r="E7" s="5">
        <v>55</v>
      </c>
      <c r="F7" s="5">
        <v>3</v>
      </c>
      <c r="G7" s="7">
        <v>3</v>
      </c>
      <c r="H7" s="8"/>
    </row>
    <row r="8" spans="1:8" ht="27" customHeight="1">
      <c r="A8" s="16"/>
      <c r="B8" s="9"/>
      <c r="C8" s="1" t="s">
        <v>15</v>
      </c>
      <c r="D8" s="5">
        <v>78</v>
      </c>
      <c r="E8" s="5">
        <v>55</v>
      </c>
      <c r="F8" s="5">
        <v>23</v>
      </c>
      <c r="G8" s="7">
        <v>23</v>
      </c>
      <c r="H8" s="8"/>
    </row>
    <row r="9" spans="1:8" ht="33" customHeight="1">
      <c r="A9" s="17"/>
      <c r="B9" s="2" t="s">
        <v>16</v>
      </c>
      <c r="C9" s="1" t="s">
        <v>17</v>
      </c>
      <c r="D9" s="5">
        <v>60</v>
      </c>
      <c r="E9" s="5">
        <v>9</v>
      </c>
      <c r="F9" s="5">
        <v>51</v>
      </c>
      <c r="G9" s="7">
        <v>51</v>
      </c>
      <c r="H9" s="8"/>
    </row>
    <row r="10" spans="1:8" ht="36" customHeight="1">
      <c r="A10" s="18" t="s">
        <v>18</v>
      </c>
      <c r="B10" s="1" t="s">
        <v>10</v>
      </c>
      <c r="C10" s="1" t="s">
        <v>12</v>
      </c>
      <c r="D10" s="5">
        <v>3</v>
      </c>
      <c r="E10" s="5">
        <v>1</v>
      </c>
      <c r="F10" s="5">
        <f>D10-E10</f>
        <v>2</v>
      </c>
      <c r="G10" s="7">
        <v>2</v>
      </c>
      <c r="H10" s="8"/>
    </row>
    <row r="11" spans="1:8" ht="30" customHeight="1">
      <c r="A11" s="18"/>
      <c r="B11" s="9" t="s">
        <v>13</v>
      </c>
      <c r="C11" s="1" t="s">
        <v>14</v>
      </c>
      <c r="D11" s="5">
        <v>5</v>
      </c>
      <c r="E11" s="5">
        <v>4</v>
      </c>
      <c r="F11" s="5">
        <v>1</v>
      </c>
      <c r="G11" s="7">
        <v>1</v>
      </c>
      <c r="H11" s="8"/>
    </row>
    <row r="12" spans="1:8" ht="24" customHeight="1">
      <c r="A12" s="18"/>
      <c r="B12" s="9"/>
      <c r="C12" s="1" t="s">
        <v>15</v>
      </c>
      <c r="D12" s="5">
        <v>7</v>
      </c>
      <c r="E12" s="5">
        <v>6</v>
      </c>
      <c r="F12" s="5">
        <f>D12-E12</f>
        <v>1</v>
      </c>
      <c r="G12" s="7">
        <v>1</v>
      </c>
      <c r="H12" s="8"/>
    </row>
    <row r="13" spans="1:8" ht="36.75" customHeight="1">
      <c r="A13" s="18"/>
      <c r="B13" s="1" t="s">
        <v>16</v>
      </c>
      <c r="C13" s="1" t="s">
        <v>17</v>
      </c>
      <c r="D13" s="5">
        <v>6</v>
      </c>
      <c r="E13" s="5">
        <v>3</v>
      </c>
      <c r="F13" s="5">
        <f>D13-E13</f>
        <v>3</v>
      </c>
      <c r="G13" s="7">
        <v>3</v>
      </c>
      <c r="H13" s="8"/>
    </row>
    <row r="14" spans="1:8" ht="27.75" customHeight="1">
      <c r="A14" s="13" t="s">
        <v>19</v>
      </c>
      <c r="B14" s="13"/>
      <c r="C14" s="1" t="s">
        <v>20</v>
      </c>
      <c r="D14" s="5">
        <v>34</v>
      </c>
      <c r="E14" s="5">
        <v>30</v>
      </c>
      <c r="F14" s="5">
        <v>4</v>
      </c>
      <c r="G14" s="7">
        <v>4</v>
      </c>
      <c r="H14" s="8"/>
    </row>
    <row r="15" spans="1:6" ht="14.25">
      <c r="A15" s="14"/>
      <c r="B15" s="14"/>
      <c r="C15" s="14"/>
      <c r="D15" s="14"/>
      <c r="E15" s="14"/>
      <c r="F15" s="14"/>
    </row>
  </sheetData>
  <sheetProtection/>
  <mergeCells count="11">
    <mergeCell ref="B11:B12"/>
    <mergeCell ref="H3:H14"/>
    <mergeCell ref="A3:B4"/>
    <mergeCell ref="A1:H1"/>
    <mergeCell ref="A2:B2"/>
    <mergeCell ref="A14:B14"/>
    <mergeCell ref="A15:F15"/>
    <mergeCell ref="A5:A9"/>
    <mergeCell ref="A10:A13"/>
    <mergeCell ref="B5:B6"/>
    <mergeCell ref="B7:B8"/>
  </mergeCells>
  <printOptions/>
  <pageMargins left="0.4326388888888889" right="0.11805555555555555" top="0.6673611111111111" bottom="0.7868055555555555" header="0.5111111111111111" footer="0.5111111111111111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k01</cp:lastModifiedBy>
  <cp:lastPrinted>2013-07-10T02:28:48Z</cp:lastPrinted>
  <dcterms:created xsi:type="dcterms:W3CDTF">2010-09-26T01:09:09Z</dcterms:created>
  <dcterms:modified xsi:type="dcterms:W3CDTF">2017-08-15T01:56:22Z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