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<sst xmlns="http://schemas.openxmlformats.org/spreadsheetml/2006/main" count="234" uniqueCount="202">
  <si>
    <t>月份</t>
  </si>
  <si>
    <t>序号</t>
  </si>
  <si>
    <t>主要工作项目</t>
  </si>
  <si>
    <t>岗位项目负责人</t>
  </si>
  <si>
    <t>9月</t>
  </si>
  <si>
    <t>各系及教学点报送开学后2周内未按时返校学生名单</t>
  </si>
  <si>
    <t>胡敏</t>
  </si>
  <si>
    <t>冯涛</t>
  </si>
  <si>
    <t>毛乐琦</t>
  </si>
  <si>
    <t>各校区网络设备的巡检和维护工作</t>
  </si>
  <si>
    <t>周平</t>
  </si>
  <si>
    <t>协助示范办完成示范建设相关机房、网络项目立项工作</t>
  </si>
  <si>
    <t>10月</t>
  </si>
  <si>
    <t>　　注：通常情况按拟定计划完成工作任务；特殊情况根据学院工作需要可作适当调整。</t>
  </si>
  <si>
    <t>冯涛</t>
  </si>
  <si>
    <t>确定2014—2015学年度第二学期教学任务</t>
  </si>
  <si>
    <t>做好2014年教学档案收集汇总整理工作</t>
  </si>
  <si>
    <t>黄泓轲</t>
  </si>
  <si>
    <t>审核2014-2015学年度第一学期校内实践教学计划</t>
  </si>
  <si>
    <t>审核2014-2015学年度第一学期校内实践专项教学方案</t>
  </si>
  <si>
    <t>汇总、通报2013-2014学年度第二学期校内实践教学开展情况（运行情况、耗材利用情况及实际开出率、开出学时等）</t>
  </si>
  <si>
    <t>黄泓轲</t>
  </si>
  <si>
    <t>王小娥</t>
  </si>
  <si>
    <t>完成各省级示范建设重点专业建设项目2014年9-10月份各子项目“审批表”</t>
  </si>
  <si>
    <t>各省级示范建设重点专业建设项目2014年9月份示范建设项目月工作小结</t>
  </si>
  <si>
    <t>王小娥</t>
  </si>
  <si>
    <t>12月</t>
  </si>
  <si>
    <t>张慧</t>
  </si>
  <si>
    <t>张慧</t>
  </si>
  <si>
    <t>完成2014-2015年示范建设项目校内实训室建设审批立项报告</t>
  </si>
  <si>
    <t>留学生电子注册工作、普通专科在校生学年电子注册工作</t>
  </si>
  <si>
    <t xml:space="preserve">黄卫 </t>
  </si>
  <si>
    <t>完成全国中职学生管理系统新生学籍注册工作</t>
  </si>
  <si>
    <t>新生补录报到工作，补录班级教学任务及排课工作</t>
  </si>
  <si>
    <t>根据新生班级教学任务，指导各系按时完成排课工作</t>
  </si>
  <si>
    <t>2016届毕业生（普专及成教）电子信息采集统计表报新华社四川分社</t>
  </si>
  <si>
    <t>根据新生各专业报到情况，拟定新生班级数编排及教学地点安排</t>
  </si>
  <si>
    <t>安排部署2014-2015学年度第一学期学生体质健康测试工作</t>
  </si>
  <si>
    <t>开学教学工作准备情况检查、落实</t>
  </si>
  <si>
    <t>审定系部2014-2015学年度第一学期教学重点工作计划</t>
  </si>
  <si>
    <t>思政实践课项目安排及实施方案；形势与政策课教学计划与安排</t>
  </si>
  <si>
    <t xml:space="preserve">审定各系部外聘教师、校内谦课教师聘用表 </t>
  </si>
  <si>
    <t>根据学分制的要求，统计学业不达标需进行学业警示的数据</t>
  </si>
  <si>
    <t>2014年下半年CET2/3/4/6等级考试的宣传和报名工作</t>
  </si>
  <si>
    <t>组织全国公共英语PETS考试工作</t>
  </si>
  <si>
    <t>2014年6月大学英语等级考试成绩统计分析、证书打印及发放</t>
  </si>
  <si>
    <t>总结上学期全院教考分离实施课程情况，指导系部申报本学期教考分离课程</t>
  </si>
  <si>
    <t>完成2014-2015学年度第一学期校内实训耗材购物立项（新生）</t>
  </si>
  <si>
    <t>接收留学生相关系部提交本学期工作计划及教学安排(根据留学生人才培养方案制定指导性意见拟定留学生培养计划）</t>
  </si>
  <si>
    <t>各系部提交教研室2014-2015学年度第一学期工作计划及每月工作项目安排表</t>
  </si>
  <si>
    <t>各系部提交2014级班级专业导师及调整后名单汇总表</t>
  </si>
  <si>
    <t>各系部提交2013-2014学年度第二学期专业导师、专业或教研室主任工作考核资料</t>
  </si>
  <si>
    <t>各系部提交2014年新进教师的指导、培训及“老带新”的计划与实施方案</t>
  </si>
  <si>
    <t>完成各省级示范建设重点专业建设项目2014年9-10月份“省级示范院校建设项目月工作计划、月工作实施及资金预算使用情况表”</t>
  </si>
  <si>
    <t>黄卫</t>
  </si>
  <si>
    <t>全国中职学生管理系统注册数据分发各系及教学点复核</t>
  </si>
  <si>
    <t>完成2014年秋季有学籍在校生分专业人数统计报表并上载教务处网站</t>
  </si>
  <si>
    <t>完成2014年教育统计系统：高中基报表学生数据</t>
  </si>
  <si>
    <t>2014年普通专科应届毕业生跨校“专升本”成绩单寄送对应本科院校</t>
  </si>
  <si>
    <t>新生数据导入学院教学管理系统(含教学点及联办点)</t>
  </si>
  <si>
    <t>申报新编院级项目化教材、实训指导、讲义等</t>
  </si>
  <si>
    <t>对各系进行2014届毕业生顶岗实习综合管理质量工作检查与考核</t>
  </si>
  <si>
    <t>更新校外实习基地数据库（新建和更新实习基地一览表及协议书复印件）</t>
  </si>
  <si>
    <t>拟定校内实践教学管理系统的构建方案</t>
  </si>
  <si>
    <t>协助督导处完成“数据平台”填报工作，收集汇总存在的问题</t>
  </si>
  <si>
    <t>印制新生学籍卡并分发各系及教学点</t>
  </si>
  <si>
    <t>2014届毕业生毕业证发放数据统计、系部返回未发证书</t>
  </si>
  <si>
    <t>组织2016届毕业生参加电子摄像</t>
  </si>
  <si>
    <t>收集各系部本期项目化课程的开课情况表</t>
  </si>
  <si>
    <t>收集校外教学点本学期教学计划安排表，为网上成绩录入做准备</t>
  </si>
  <si>
    <t>印制并发放计算机证书</t>
  </si>
  <si>
    <t>组织下学期的计算机等考报名工作</t>
  </si>
  <si>
    <t>张慧</t>
  </si>
  <si>
    <t>教育技术与信息管理科学期工程总结</t>
  </si>
  <si>
    <t>实践教学管理科学期工作总结</t>
  </si>
  <si>
    <t>确定2014-2015学年度第二学期教师教学任务安排</t>
  </si>
  <si>
    <t>校外教学点期末统考课程组卷及考试巡查</t>
  </si>
  <si>
    <t>收集各系部2015年校内实训室建设计划</t>
  </si>
  <si>
    <t>总结各系部期末考试工作情况并作通报</t>
  </si>
  <si>
    <t>通知各系及教学点按时完成学生期末考试成绩录入教学管理系统</t>
  </si>
  <si>
    <t>在教学管理系统中生成各教学点期末成绩单</t>
  </si>
  <si>
    <t>组织各系在教学管理系统中生成期末成绩单</t>
  </si>
  <si>
    <t>拟定精品资源共享课程建设的培训方案</t>
  </si>
  <si>
    <t>开展精品资源共享课程建设的培训工作</t>
  </si>
  <si>
    <t>各系上报上学期教考分离课程成绩合格率的分析报告</t>
  </si>
  <si>
    <t>拟定项目申报及立项管理系统的构建方案</t>
  </si>
  <si>
    <t>开展职教理论专家讲座工作</t>
  </si>
  <si>
    <t>鲜凌瑾</t>
  </si>
  <si>
    <t>11月</t>
  </si>
  <si>
    <t>校外教学点上报教学工作安排、收集相关教学资料；组织进行校外教学点教学工作检查</t>
  </si>
  <si>
    <t>各系报送中高职衔接专业的人才培养方案（电子及纸质版）</t>
  </si>
  <si>
    <t>9月</t>
  </si>
  <si>
    <t>新生电子注册工作：普通专科、五年制转录学生及成人专科（含泸医联办点）</t>
  </si>
  <si>
    <t>组织进行系部教学工作运行检查</t>
  </si>
  <si>
    <t>完成各省级示范建设重点专业建设项目2014年11月份“省级示范院校建设项目__月工作计划、月工作实施及资金预算使用情况表”</t>
  </si>
  <si>
    <t>完成各省级示范建设重点专业建设项目2014年11月份各子项目“审批表”</t>
  </si>
  <si>
    <t>完成各省级示范建设重点专业建设项目2014年10月份示范建设项目月工作小结</t>
  </si>
  <si>
    <t>协调各系部、处室办理学生重修手续；审查学生重修申请，收集重修资料</t>
  </si>
  <si>
    <t>完成本学年学业警示文件，配合学生工作部做好学生学业警示</t>
  </si>
  <si>
    <t>据人才培养方案在教学系统上公布2014—2015学年度第一学期任选课程</t>
  </si>
  <si>
    <t>在系统中生成全院学分制班级的导师评分表</t>
  </si>
  <si>
    <t>检查验收各系部试题库建设与目标任务完成情况</t>
  </si>
  <si>
    <t>组织四川省计算机等级考试</t>
  </si>
  <si>
    <t>组织系上完成期末试卷的档案上交工作</t>
  </si>
  <si>
    <t>完成大学英语二、三、四、六级考生信息的两次处理和上报工作</t>
  </si>
  <si>
    <t>协助示范建设信息化建设工作</t>
  </si>
  <si>
    <t>指导和检查系部教学档案收集保管情况</t>
  </si>
  <si>
    <t>2011-2012学年度第二学期教材使用汇总、发放结算</t>
  </si>
  <si>
    <t>2014年院级质量工程中期检查</t>
  </si>
  <si>
    <t>2014年省级重点专业建设检查</t>
  </si>
  <si>
    <t>做好学生重修课程教学安排工作</t>
  </si>
  <si>
    <t>组织安排学生完成2014-2015学年度第二学期选修课程的第一次选课工作</t>
  </si>
  <si>
    <t>将英语二三四六级、计算机合格数据录入系统</t>
  </si>
  <si>
    <t>处理大学英语四六级考生信息和照片</t>
  </si>
  <si>
    <t>完成各省级示范建设重点专业建设项目2014年12月份“省级示范院校建设项目月工作计划、月工作实施及资金预算使用情况表”</t>
  </si>
  <si>
    <t>完成各省级示范建设重点专业建设项目2014年12月份各子项目“审批表”</t>
  </si>
  <si>
    <t>完成各省级示范建设重点专业建设项目2014年11月份示范建设项目月工作小结</t>
  </si>
  <si>
    <t>对各系部网络管理员进行数据机房建设与维护培训</t>
  </si>
  <si>
    <t>各系部开展信息安全培训</t>
  </si>
  <si>
    <t>留学生教学工作中期检查</t>
  </si>
  <si>
    <t>各系、部报送外聘教师计划</t>
  </si>
  <si>
    <t>收集汇总各系部重点工作目标及常规工作年度总结</t>
  </si>
  <si>
    <t>启动2013年教学档案收集整理归档工作</t>
  </si>
  <si>
    <t>启动2015年院级质量工作建设申报</t>
  </si>
  <si>
    <t>统计2014-2015学年度第二学期选修课程的选课及课程安排工作</t>
  </si>
  <si>
    <t>组织本学期重修、选修考试工作</t>
  </si>
  <si>
    <t>组织全院性期末考试，做好命题和制卷工作，安排考试巡视工作</t>
  </si>
  <si>
    <t>组织大学英语CET等级考试及2014年下半年PETS有关等级考试报名工作</t>
  </si>
  <si>
    <t>留学生教学工作检查总结</t>
  </si>
  <si>
    <t>指导系部在教材管理系统上进行2013-2014学年度第二学期教材征订</t>
  </si>
  <si>
    <t>完成各省级示范建设重点专业建设项目2015年1月份“省级示范院校建设项目__月工作计划、月工作实施及资金预算使用情况表”</t>
  </si>
  <si>
    <t>完成各省级示范建设重点专业建设项目2015年1月份各子项目“审批表”</t>
  </si>
  <si>
    <t>完成各省级示范建设重点专业建设项目2014年12月份示范建设项目月工作小结</t>
  </si>
  <si>
    <t>各系部网络室运行与管理工作总结</t>
  </si>
  <si>
    <t>2014-2015学年度第二学期排课工作</t>
  </si>
  <si>
    <t>召开本学期教学工作总结会，研讨下年度教学工作思路</t>
  </si>
  <si>
    <t>检查汇总各系部开展教研活动情况</t>
  </si>
  <si>
    <t>完成2014-2015学年度第二学期教材征订</t>
  </si>
  <si>
    <t>审核2014-2015学年度第二学期校内实训耗材购物立项申请</t>
  </si>
  <si>
    <t>统计、审核2014-2015学年第二学期校内实践教学印刷表格</t>
  </si>
  <si>
    <t>汇总2014-2015学年度第一学期实验（训）耗材采购与使用情况</t>
  </si>
  <si>
    <t>做好下学期PETS考试数据上报工作</t>
  </si>
  <si>
    <t>做好计算机等级考试的数据上报工作</t>
  </si>
  <si>
    <t>完成各省级示范建设重点专业建设项目2015年2月份“省级示范院校建设项目月工作计划、月工作实施及资金预算使用情况表”</t>
  </si>
  <si>
    <t>完成各省级示范建设重点专业建设项目2015年2月份各子项目“审批表”</t>
  </si>
  <si>
    <t>完成各省级示范建设重点专业建设项目2015年1月份示范建设项目月工作小结</t>
  </si>
  <si>
    <t>各系（部）检查在建精品资源共享课程建设情况</t>
  </si>
  <si>
    <t>相关系（部）做好留学生期末考核工作</t>
  </si>
  <si>
    <t>数据分类存档备份</t>
  </si>
  <si>
    <t>学院域名更换工作（从商业.COM 转换为.EDU.CN的教育专用域名）</t>
  </si>
  <si>
    <t>建立教学资源共享平台存储系统和标准规范</t>
  </si>
  <si>
    <t>统一网络出口</t>
  </si>
  <si>
    <t>网络管理员信息技术培训</t>
  </si>
  <si>
    <t>新生入学报到工作：分班、编学号</t>
  </si>
  <si>
    <t>各系及教学点完成新生电子信息采集工作</t>
  </si>
  <si>
    <t>各系提交（2015-2020）专业建设发展规划（电子版初稿）</t>
  </si>
  <si>
    <t>编印《职业教育理论学习文集》第一辑</t>
  </si>
  <si>
    <t>教材发放及补充征订</t>
  </si>
  <si>
    <t>指导各系做好学生补考工作（制卷、考试安排、阅卷等）；组织安排补考巡视工作</t>
  </si>
  <si>
    <t>拟定学生在线支付系统建设方案</t>
  </si>
  <si>
    <t xml:space="preserve">校区光纤互联 </t>
  </si>
  <si>
    <t>完成录播室系统的验收；开展系统使用培训工作</t>
  </si>
  <si>
    <t>编印《职业教育理论学习文集》第二辑</t>
  </si>
  <si>
    <t>拟定重点教改课题申报指南，启动申报工作</t>
  </si>
  <si>
    <t>拟制教材管理办法并征求意见</t>
  </si>
  <si>
    <t>组织开展新进教师网络课程建设培训工作</t>
  </si>
  <si>
    <t>拟定单招考试大纲</t>
  </si>
  <si>
    <t>完成教学资源库系统的采购及应用培训工作</t>
  </si>
  <si>
    <t>督导各系收集中青年教师高职教育理论学习心得</t>
  </si>
  <si>
    <t>拟定校外教学点各专业期末考试统考课程，确定课程统考时间</t>
  </si>
  <si>
    <t>汇编我院专业建设发展规划（2015-2020年）</t>
  </si>
  <si>
    <t>建立单招考试试题库</t>
  </si>
  <si>
    <t>省级重点专业实训项目立项</t>
  </si>
  <si>
    <t>检查校内实践教学运行情况（耗材数据库、台帐）</t>
  </si>
  <si>
    <t>省级示范专业人才培养方案、核心课程标准制定</t>
  </si>
  <si>
    <t>配合麦可思完成毕业生问卷调查工作</t>
  </si>
  <si>
    <t>教材使用情况统计与分析</t>
  </si>
  <si>
    <t>黄泓轲</t>
  </si>
  <si>
    <t>2014年院级质量工程建设终结验收</t>
  </si>
  <si>
    <t>2014年教务处年度工作总结、考核资料收集整理</t>
  </si>
  <si>
    <t>审定2014级各专业人才培养方案、专业导航印刷稿，修改完善汇编成册</t>
  </si>
  <si>
    <t>制定课程标准；修订指导性意见并挂网</t>
  </si>
  <si>
    <t>组织各系完成2014-2015学年第二学期班级教学任务上载教学管理系统</t>
  </si>
  <si>
    <t>教学计划运行科学期工作总结</t>
  </si>
  <si>
    <t>周平</t>
  </si>
  <si>
    <t>举行青年教师讲课比赛</t>
  </si>
  <si>
    <t>全院信息安全教育；数据中心安全建设</t>
  </si>
  <si>
    <t>胡敏</t>
  </si>
  <si>
    <t>公布2015级专业人才培养方案模板</t>
  </si>
  <si>
    <t>对各系部进行年度重点工作目标考核</t>
  </si>
  <si>
    <t>确定2015年拟招专业及专业方向，以备上报教育部招生平台</t>
  </si>
  <si>
    <t>9月中旬前统计与通报各类设备采购进度</t>
  </si>
  <si>
    <t>10月中旬前统计与通报各类设备采购进度</t>
  </si>
  <si>
    <t>11月中旬前统计与通报各类设备采购进度</t>
  </si>
  <si>
    <t>12月中旬前统计与通报各类设备采购进度</t>
  </si>
  <si>
    <t>1月中旬前统计与通报各类设备采购进度</t>
  </si>
  <si>
    <t>总结各系2014届毕业生顶岗实习安排落实情况</t>
  </si>
  <si>
    <t>修订完善专业人才培养方案模板</t>
  </si>
  <si>
    <t>教务处2014-2015学年度第一学期月工作项目与计划安排</t>
  </si>
  <si>
    <t>各系报送中高职衔接专业的人才培养方案（初稿电子版）</t>
  </si>
  <si>
    <t>组织巡查各系部开展教研活动情况，作好登记和通报工作</t>
  </si>
  <si>
    <t>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</si>
</sst>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0" xfId="42" applyFont="1" applyBorder="1" applyAlignment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/>
      <protection/>
    </xf>
    <xf numFmtId="0" fontId="4" fillId="33" borderId="10" xfId="40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42" applyFont="1">
      <alignment vertical="center"/>
      <protection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180" fontId="4" fillId="0" borderId="10" xfId="0" applyNumberFormat="1" applyFont="1" applyBorder="1" applyAlignment="1">
      <alignment horizontal="left" vertical="center"/>
    </xf>
    <xf numFmtId="0" fontId="24" fillId="0" borderId="10" xfId="40" applyFont="1" applyBorder="1" applyAlignment="1">
      <alignment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1" xfId="41"/>
    <cellStyle name="常规_Sheet1_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142" zoomScaleNormal="142" zoomScalePageLayoutView="0" workbookViewId="0" topLeftCell="A1">
      <selection activeCell="C6" sqref="C6"/>
    </sheetView>
  </sheetViews>
  <sheetFormatPr defaultColWidth="9.140625" defaultRowHeight="15"/>
  <cols>
    <col min="1" max="1" width="4.8515625" style="17" customWidth="1"/>
    <col min="2" max="2" width="4.57421875" style="18" customWidth="1"/>
    <col min="3" max="3" width="69.57421875" style="19" customWidth="1"/>
    <col min="4" max="4" width="9.8515625" style="19" customWidth="1"/>
    <col min="5" max="16384" width="9.00390625" style="11" customWidth="1"/>
  </cols>
  <sheetData>
    <row r="1" spans="1:4" ht="14.25">
      <c r="A1" s="24" t="s">
        <v>198</v>
      </c>
      <c r="B1" s="24"/>
      <c r="C1" s="24"/>
      <c r="D1" s="24"/>
    </row>
    <row r="2" spans="1:4" ht="28.5">
      <c r="A2" s="4" t="s">
        <v>0</v>
      </c>
      <c r="B2" s="5" t="s">
        <v>1</v>
      </c>
      <c r="C2" s="4" t="s">
        <v>2</v>
      </c>
      <c r="D2" s="4" t="s">
        <v>3</v>
      </c>
    </row>
    <row r="3" spans="1:4" ht="14.25">
      <c r="A3" s="1" t="s">
        <v>4</v>
      </c>
      <c r="B3" s="1">
        <f aca="true" t="shared" si="0" ref="B3:B66">ROW()-2</f>
        <v>1</v>
      </c>
      <c r="C3" s="2" t="s">
        <v>38</v>
      </c>
      <c r="D3" s="20" t="s">
        <v>6</v>
      </c>
    </row>
    <row r="4" spans="1:4" ht="14.25">
      <c r="A4" s="1"/>
      <c r="B4" s="1">
        <f t="shared" si="0"/>
        <v>2</v>
      </c>
      <c r="C4" s="10" t="s">
        <v>200</v>
      </c>
      <c r="D4" s="20"/>
    </row>
    <row r="5" spans="1:4" ht="14.25">
      <c r="A5" s="1"/>
      <c r="B5" s="1">
        <f t="shared" si="0"/>
        <v>3</v>
      </c>
      <c r="C5" s="2" t="s">
        <v>49</v>
      </c>
      <c r="D5" s="20"/>
    </row>
    <row r="6" spans="1:4" ht="28.5">
      <c r="A6" s="1"/>
      <c r="B6" s="1">
        <f t="shared" si="0"/>
        <v>4</v>
      </c>
      <c r="C6" s="2" t="s">
        <v>51</v>
      </c>
      <c r="D6" s="20"/>
    </row>
    <row r="7" spans="1:4" ht="14.25">
      <c r="A7" s="1"/>
      <c r="B7" s="1">
        <f t="shared" si="0"/>
        <v>5</v>
      </c>
      <c r="C7" s="2" t="s">
        <v>180</v>
      </c>
      <c r="D7" s="20"/>
    </row>
    <row r="8" spans="1:4" ht="14.25">
      <c r="A8" s="1"/>
      <c r="B8" s="1">
        <f t="shared" si="0"/>
        <v>6</v>
      </c>
      <c r="C8" s="2" t="s">
        <v>39</v>
      </c>
      <c r="D8" s="20"/>
    </row>
    <row r="9" spans="1:4" ht="14.25">
      <c r="A9" s="1"/>
      <c r="B9" s="1">
        <f t="shared" si="0"/>
        <v>7</v>
      </c>
      <c r="C9" s="2" t="s">
        <v>40</v>
      </c>
      <c r="D9" s="20"/>
    </row>
    <row r="10" spans="1:4" ht="14.25">
      <c r="A10" s="1"/>
      <c r="B10" s="1">
        <f t="shared" si="0"/>
        <v>8</v>
      </c>
      <c r="C10" s="2" t="s">
        <v>41</v>
      </c>
      <c r="D10" s="20"/>
    </row>
    <row r="11" spans="2:4" ht="14.25">
      <c r="B11" s="1">
        <f t="shared" si="0"/>
        <v>9</v>
      </c>
      <c r="C11" s="2" t="s">
        <v>156</v>
      </c>
      <c r="D11" s="20" t="s">
        <v>87</v>
      </c>
    </row>
    <row r="12" spans="1:4" ht="14.25">
      <c r="A12" s="1"/>
      <c r="B12" s="1">
        <f t="shared" si="0"/>
        <v>10</v>
      </c>
      <c r="C12" s="2" t="s">
        <v>190</v>
      </c>
      <c r="D12" s="20"/>
    </row>
    <row r="13" spans="1:4" ht="14.25">
      <c r="A13" s="8"/>
      <c r="B13" s="1">
        <f t="shared" si="0"/>
        <v>11</v>
      </c>
      <c r="C13" s="2" t="s">
        <v>155</v>
      </c>
      <c r="D13" s="20"/>
    </row>
    <row r="14" spans="1:4" ht="14.25">
      <c r="A14" s="8"/>
      <c r="B14" s="1">
        <f t="shared" si="0"/>
        <v>12</v>
      </c>
      <c r="C14" s="2" t="s">
        <v>50</v>
      </c>
      <c r="D14" s="20"/>
    </row>
    <row r="15" spans="1:4" s="12" customFormat="1" ht="14.25">
      <c r="A15" s="8"/>
      <c r="B15" s="1">
        <f t="shared" si="0"/>
        <v>13</v>
      </c>
      <c r="C15" s="2" t="s">
        <v>52</v>
      </c>
      <c r="D15" s="20"/>
    </row>
    <row r="16" spans="1:4" ht="14.25">
      <c r="A16" s="13"/>
      <c r="B16" s="1">
        <f t="shared" si="0"/>
        <v>14</v>
      </c>
      <c r="C16" s="6" t="s">
        <v>36</v>
      </c>
      <c r="D16" s="20" t="s">
        <v>31</v>
      </c>
    </row>
    <row r="17" spans="1:4" ht="14.25">
      <c r="A17" s="1"/>
      <c r="B17" s="1">
        <f t="shared" si="0"/>
        <v>15</v>
      </c>
      <c r="C17" s="6" t="s">
        <v>153</v>
      </c>
      <c r="D17" s="20"/>
    </row>
    <row r="18" spans="1:4" ht="14.25">
      <c r="A18" s="1"/>
      <c r="B18" s="1">
        <f t="shared" si="0"/>
        <v>16</v>
      </c>
      <c r="C18" s="6" t="s">
        <v>154</v>
      </c>
      <c r="D18" s="20"/>
    </row>
    <row r="19" spans="1:4" ht="14.25">
      <c r="A19" s="13"/>
      <c r="B19" s="1">
        <f t="shared" si="0"/>
        <v>17</v>
      </c>
      <c r="C19" s="6" t="s">
        <v>34</v>
      </c>
      <c r="D19" s="20"/>
    </row>
    <row r="20" spans="1:4" ht="14.25">
      <c r="A20" s="1"/>
      <c r="B20" s="1">
        <f t="shared" si="0"/>
        <v>18</v>
      </c>
      <c r="C20" s="2" t="s">
        <v>5</v>
      </c>
      <c r="D20" s="20"/>
    </row>
    <row r="21" spans="1:4" ht="14.25">
      <c r="A21" s="1"/>
      <c r="B21" s="1">
        <f t="shared" si="0"/>
        <v>19</v>
      </c>
      <c r="C21" s="2" t="s">
        <v>32</v>
      </c>
      <c r="D21" s="20"/>
    </row>
    <row r="22" spans="1:4" ht="14.25">
      <c r="A22" s="1"/>
      <c r="B22" s="1">
        <f t="shared" si="0"/>
        <v>20</v>
      </c>
      <c r="C22" s="2" t="s">
        <v>30</v>
      </c>
      <c r="D22" s="20"/>
    </row>
    <row r="23" spans="1:4" ht="14.25">
      <c r="A23" s="7"/>
      <c r="B23" s="1">
        <f t="shared" si="0"/>
        <v>21</v>
      </c>
      <c r="C23" s="2" t="s">
        <v>35</v>
      </c>
      <c r="D23" s="20"/>
    </row>
    <row r="24" spans="1:4" ht="14.25">
      <c r="A24" s="1"/>
      <c r="B24" s="1">
        <f t="shared" si="0"/>
        <v>22</v>
      </c>
      <c r="C24" s="2" t="s">
        <v>157</v>
      </c>
      <c r="D24" s="20" t="s">
        <v>14</v>
      </c>
    </row>
    <row r="25" spans="1:4" ht="14.25">
      <c r="A25" s="13"/>
      <c r="B25" s="1">
        <f t="shared" si="0"/>
        <v>23</v>
      </c>
      <c r="C25" s="2" t="s">
        <v>196</v>
      </c>
      <c r="D25" s="20"/>
    </row>
    <row r="26" spans="1:4" ht="14.25">
      <c r="A26" s="1"/>
      <c r="B26" s="1">
        <f t="shared" si="0"/>
        <v>24</v>
      </c>
      <c r="C26" s="2" t="s">
        <v>37</v>
      </c>
      <c r="D26" s="20"/>
    </row>
    <row r="27" spans="1:4" ht="14.25">
      <c r="A27" s="1"/>
      <c r="B27" s="1">
        <f t="shared" si="0"/>
        <v>25</v>
      </c>
      <c r="C27" s="2" t="s">
        <v>191</v>
      </c>
      <c r="D27" s="20"/>
    </row>
    <row r="28" spans="1:4" s="12" customFormat="1" ht="14.25">
      <c r="A28" s="1"/>
      <c r="B28" s="1">
        <f t="shared" si="0"/>
        <v>26</v>
      </c>
      <c r="C28" s="2" t="s">
        <v>47</v>
      </c>
      <c r="D28" s="22" t="s">
        <v>17</v>
      </c>
    </row>
    <row r="29" spans="1:4" s="12" customFormat="1" ht="14.25">
      <c r="A29" s="8"/>
      <c r="B29" s="1">
        <f t="shared" si="0"/>
        <v>27</v>
      </c>
      <c r="C29" s="2" t="s">
        <v>18</v>
      </c>
      <c r="D29" s="22"/>
    </row>
    <row r="30" spans="1:4" s="12" customFormat="1" ht="14.25">
      <c r="A30" s="8"/>
      <c r="B30" s="1">
        <f t="shared" si="0"/>
        <v>28</v>
      </c>
      <c r="C30" s="2" t="s">
        <v>19</v>
      </c>
      <c r="D30" s="22"/>
    </row>
    <row r="31" spans="1:4" s="12" customFormat="1" ht="28.5">
      <c r="A31" s="8"/>
      <c r="B31" s="1">
        <f t="shared" si="0"/>
        <v>29</v>
      </c>
      <c r="C31" s="2" t="s">
        <v>20</v>
      </c>
      <c r="D31" s="22"/>
    </row>
    <row r="32" spans="1:4" s="12" customFormat="1" ht="14.25">
      <c r="A32" s="8"/>
      <c r="B32" s="1">
        <f t="shared" si="0"/>
        <v>30</v>
      </c>
      <c r="C32" s="2" t="s">
        <v>172</v>
      </c>
      <c r="D32" s="22"/>
    </row>
    <row r="33" spans="1:4" s="12" customFormat="1" ht="14.25">
      <c r="A33" s="1"/>
      <c r="B33" s="1">
        <f t="shared" si="0"/>
        <v>31</v>
      </c>
      <c r="C33" s="2" t="s">
        <v>46</v>
      </c>
      <c r="D33" s="22" t="s">
        <v>8</v>
      </c>
    </row>
    <row r="34" spans="1:4" s="12" customFormat="1" ht="28.5">
      <c r="A34" s="1"/>
      <c r="B34" s="1">
        <f t="shared" si="0"/>
        <v>32</v>
      </c>
      <c r="C34" s="2" t="s">
        <v>158</v>
      </c>
      <c r="D34" s="22"/>
    </row>
    <row r="35" spans="1:4" s="12" customFormat="1" ht="14.25">
      <c r="A35" s="1"/>
      <c r="B35" s="1">
        <f t="shared" si="0"/>
        <v>33</v>
      </c>
      <c r="C35" s="2" t="s">
        <v>42</v>
      </c>
      <c r="D35" s="22"/>
    </row>
    <row r="36" spans="1:4" s="12" customFormat="1" ht="14.25">
      <c r="A36" s="1"/>
      <c r="B36" s="1">
        <f t="shared" si="0"/>
        <v>34</v>
      </c>
      <c r="C36" s="2" t="s">
        <v>43</v>
      </c>
      <c r="D36" s="22"/>
    </row>
    <row r="37" spans="1:4" s="12" customFormat="1" ht="14.25">
      <c r="A37" s="1"/>
      <c r="B37" s="1">
        <f t="shared" si="0"/>
        <v>35</v>
      </c>
      <c r="C37" s="2" t="s">
        <v>44</v>
      </c>
      <c r="D37" s="22"/>
    </row>
    <row r="38" spans="1:4" s="12" customFormat="1" ht="14.25">
      <c r="A38" s="1"/>
      <c r="B38" s="1">
        <f t="shared" si="0"/>
        <v>36</v>
      </c>
      <c r="C38" s="2" t="s">
        <v>45</v>
      </c>
      <c r="D38" s="22"/>
    </row>
    <row r="39" spans="1:4" s="12" customFormat="1" ht="14.25">
      <c r="A39" s="1"/>
      <c r="B39" s="1">
        <f t="shared" si="0"/>
        <v>37</v>
      </c>
      <c r="C39" s="2" t="s">
        <v>84</v>
      </c>
      <c r="D39" s="22"/>
    </row>
    <row r="40" spans="1:4" s="12" customFormat="1" ht="14.25">
      <c r="A40" s="8"/>
      <c r="B40" s="1">
        <f t="shared" si="0"/>
        <v>38</v>
      </c>
      <c r="C40" s="2" t="s">
        <v>181</v>
      </c>
      <c r="D40" s="22" t="s">
        <v>27</v>
      </c>
    </row>
    <row r="41" spans="1:4" s="12" customFormat="1" ht="28.5">
      <c r="A41" s="8"/>
      <c r="B41" s="1">
        <f t="shared" si="0"/>
        <v>39</v>
      </c>
      <c r="C41" s="2" t="s">
        <v>48</v>
      </c>
      <c r="D41" s="22"/>
    </row>
    <row r="42" spans="1:4" s="14" customFormat="1" ht="14.25">
      <c r="A42" s="8"/>
      <c r="B42" s="1">
        <f t="shared" si="0"/>
        <v>40</v>
      </c>
      <c r="C42" s="2" t="s">
        <v>68</v>
      </c>
      <c r="D42" s="22"/>
    </row>
    <row r="43" spans="2:4" s="12" customFormat="1" ht="28.5">
      <c r="B43" s="1">
        <f t="shared" si="0"/>
        <v>41</v>
      </c>
      <c r="C43" s="2" t="s">
        <v>53</v>
      </c>
      <c r="D43" s="22" t="s">
        <v>22</v>
      </c>
    </row>
    <row r="44" spans="1:4" s="12" customFormat="1" ht="14.25">
      <c r="A44" s="8"/>
      <c r="B44" s="1">
        <f t="shared" si="0"/>
        <v>42</v>
      </c>
      <c r="C44" s="2" t="s">
        <v>23</v>
      </c>
      <c r="D44" s="22"/>
    </row>
    <row r="45" spans="1:4" s="12" customFormat="1" ht="14.25">
      <c r="A45" s="8"/>
      <c r="B45" s="1">
        <f t="shared" si="0"/>
        <v>43</v>
      </c>
      <c r="C45" s="6" t="s">
        <v>24</v>
      </c>
      <c r="D45" s="22"/>
    </row>
    <row r="46" spans="1:4" s="12" customFormat="1" ht="14.25">
      <c r="A46" s="7" t="s">
        <v>91</v>
      </c>
      <c r="B46" s="1">
        <f t="shared" si="0"/>
        <v>44</v>
      </c>
      <c r="C46" s="6" t="s">
        <v>29</v>
      </c>
      <c r="D46" s="22"/>
    </row>
    <row r="47" spans="1:4" s="12" customFormat="1" ht="14.25">
      <c r="A47" s="8"/>
      <c r="B47" s="1">
        <f t="shared" si="0"/>
        <v>45</v>
      </c>
      <c r="C47" s="6" t="s">
        <v>161</v>
      </c>
      <c r="D47" s="23" t="s">
        <v>10</v>
      </c>
    </row>
    <row r="48" spans="1:4" s="3" customFormat="1" ht="14.25">
      <c r="A48" s="8"/>
      <c r="B48" s="1">
        <f t="shared" si="0"/>
        <v>46</v>
      </c>
      <c r="C48" s="2" t="s">
        <v>9</v>
      </c>
      <c r="D48" s="23"/>
    </row>
    <row r="49" spans="1:4" s="3" customFormat="1" ht="14.25">
      <c r="A49" s="8"/>
      <c r="B49" s="1">
        <f t="shared" si="0"/>
        <v>47</v>
      </c>
      <c r="C49" s="2" t="s">
        <v>11</v>
      </c>
      <c r="D49" s="23"/>
    </row>
    <row r="50" spans="1:4" s="3" customFormat="1" ht="24.75" customHeight="1">
      <c r="A50" s="8"/>
      <c r="B50" s="1">
        <f t="shared" si="0"/>
        <v>48</v>
      </c>
      <c r="C50" s="2" t="s">
        <v>160</v>
      </c>
      <c r="D50" s="23"/>
    </row>
    <row r="51" spans="1:4" ht="14.25">
      <c r="A51" s="15"/>
      <c r="B51" s="1">
        <f t="shared" si="0"/>
        <v>49</v>
      </c>
      <c r="C51" s="2" t="s">
        <v>159</v>
      </c>
      <c r="D51" s="23"/>
    </row>
    <row r="52" spans="1:4" s="12" customFormat="1" ht="28.5">
      <c r="A52" s="7" t="s">
        <v>12</v>
      </c>
      <c r="B52" s="1">
        <f t="shared" si="0"/>
        <v>50</v>
      </c>
      <c r="C52" s="2" t="s">
        <v>200</v>
      </c>
      <c r="D52" s="20" t="s">
        <v>6</v>
      </c>
    </row>
    <row r="53" spans="1:4" ht="14.25">
      <c r="A53" s="7"/>
      <c r="B53" s="1">
        <f t="shared" si="0"/>
        <v>51</v>
      </c>
      <c r="C53" s="2" t="s">
        <v>93</v>
      </c>
      <c r="D53" s="20"/>
    </row>
    <row r="54" spans="1:4" s="12" customFormat="1" ht="28.5">
      <c r="A54" s="7"/>
      <c r="B54" s="1">
        <f t="shared" si="0"/>
        <v>52</v>
      </c>
      <c r="C54" s="2" t="s">
        <v>89</v>
      </c>
      <c r="D54" s="20"/>
    </row>
    <row r="55" spans="1:4" ht="14.25">
      <c r="A55" s="15"/>
      <c r="B55" s="1">
        <f t="shared" si="0"/>
        <v>53</v>
      </c>
      <c r="C55" s="2" t="s">
        <v>162</v>
      </c>
      <c r="D55" s="20" t="s">
        <v>87</v>
      </c>
    </row>
    <row r="56" spans="1:4" ht="14.25">
      <c r="A56" s="8"/>
      <c r="B56" s="1">
        <f t="shared" si="0"/>
        <v>54</v>
      </c>
      <c r="C56" s="2" t="s">
        <v>199</v>
      </c>
      <c r="D56" s="20"/>
    </row>
    <row r="57" spans="1:4" ht="14.25">
      <c r="A57" s="8"/>
      <c r="B57" s="1">
        <f t="shared" si="0"/>
        <v>55</v>
      </c>
      <c r="C57" s="2" t="s">
        <v>163</v>
      </c>
      <c r="D57" s="20"/>
    </row>
    <row r="58" spans="1:4" s="12" customFormat="1" ht="14.25">
      <c r="A58" s="7"/>
      <c r="B58" s="1">
        <f t="shared" si="0"/>
        <v>56</v>
      </c>
      <c r="C58" s="2" t="s">
        <v>197</v>
      </c>
      <c r="D58" s="20"/>
    </row>
    <row r="59" spans="1:4" ht="14.25">
      <c r="A59" s="7"/>
      <c r="B59" s="1">
        <f t="shared" si="0"/>
        <v>57</v>
      </c>
      <c r="C59" s="2" t="s">
        <v>33</v>
      </c>
      <c r="D59" s="22" t="s">
        <v>54</v>
      </c>
    </row>
    <row r="60" spans="1:4" ht="14.25">
      <c r="A60" s="7"/>
      <c r="B60" s="1">
        <f t="shared" si="0"/>
        <v>58</v>
      </c>
      <c r="C60" s="2" t="s">
        <v>59</v>
      </c>
      <c r="D60" s="22"/>
    </row>
    <row r="61" spans="1:4" ht="14.25">
      <c r="A61" s="7"/>
      <c r="B61" s="1">
        <f t="shared" si="0"/>
        <v>59</v>
      </c>
      <c r="C61" s="2" t="s">
        <v>55</v>
      </c>
      <c r="D61" s="22"/>
    </row>
    <row r="62" spans="1:4" ht="14.25">
      <c r="A62" s="7"/>
      <c r="B62" s="1">
        <f t="shared" si="0"/>
        <v>60</v>
      </c>
      <c r="C62" s="2" t="s">
        <v>56</v>
      </c>
      <c r="D62" s="22"/>
    </row>
    <row r="63" spans="1:4" ht="14.25">
      <c r="A63" s="7"/>
      <c r="B63" s="1">
        <f t="shared" si="0"/>
        <v>61</v>
      </c>
      <c r="C63" s="2" t="s">
        <v>57</v>
      </c>
      <c r="D63" s="22"/>
    </row>
    <row r="64" spans="1:4" ht="14.25">
      <c r="A64" s="7"/>
      <c r="B64" s="1">
        <f t="shared" si="0"/>
        <v>62</v>
      </c>
      <c r="C64" s="2" t="s">
        <v>58</v>
      </c>
      <c r="D64" s="22"/>
    </row>
    <row r="65" spans="1:4" ht="14.25">
      <c r="A65" s="7"/>
      <c r="B65" s="1">
        <f t="shared" si="0"/>
        <v>63</v>
      </c>
      <c r="C65" s="2" t="s">
        <v>92</v>
      </c>
      <c r="D65" s="22"/>
    </row>
    <row r="66" spans="1:4" s="12" customFormat="1" ht="28.5">
      <c r="A66" s="6"/>
      <c r="B66" s="1">
        <f t="shared" si="0"/>
        <v>64</v>
      </c>
      <c r="C66" s="2" t="s">
        <v>94</v>
      </c>
      <c r="D66" s="22" t="s">
        <v>25</v>
      </c>
    </row>
    <row r="67" spans="1:4" s="12" customFormat="1" ht="14.25">
      <c r="A67" s="6"/>
      <c r="B67" s="1">
        <f aca="true" t="shared" si="1" ref="B67:B130">ROW()-2</f>
        <v>65</v>
      </c>
      <c r="C67" s="2" t="s">
        <v>95</v>
      </c>
      <c r="D67" s="22"/>
    </row>
    <row r="68" spans="1:4" s="12" customFormat="1" ht="14.25">
      <c r="A68" s="6"/>
      <c r="B68" s="1">
        <f t="shared" si="1"/>
        <v>66</v>
      </c>
      <c r="C68" s="2" t="s">
        <v>96</v>
      </c>
      <c r="D68" s="22"/>
    </row>
    <row r="69" spans="1:4" ht="14.25">
      <c r="A69" s="7"/>
      <c r="B69" s="1">
        <f t="shared" si="1"/>
        <v>67</v>
      </c>
      <c r="C69" s="2" t="s">
        <v>60</v>
      </c>
      <c r="D69" s="22" t="s">
        <v>7</v>
      </c>
    </row>
    <row r="70" spans="1:4" ht="14.25">
      <c r="A70" s="1"/>
      <c r="B70" s="1">
        <f t="shared" si="1"/>
        <v>68</v>
      </c>
      <c r="C70" s="2" t="s">
        <v>61</v>
      </c>
      <c r="D70" s="22"/>
    </row>
    <row r="71" spans="1:4" ht="14.25">
      <c r="A71" s="1"/>
      <c r="B71" s="1">
        <f t="shared" si="1"/>
        <v>69</v>
      </c>
      <c r="C71" s="2" t="s">
        <v>62</v>
      </c>
      <c r="D71" s="22"/>
    </row>
    <row r="72" spans="1:4" ht="14.25">
      <c r="A72" s="1"/>
      <c r="B72" s="1">
        <f t="shared" si="1"/>
        <v>70</v>
      </c>
      <c r="C72" s="2" t="s">
        <v>176</v>
      </c>
      <c r="D72" s="22"/>
    </row>
    <row r="73" spans="1:4" ht="14.25">
      <c r="A73" s="1"/>
      <c r="B73" s="1">
        <f t="shared" si="1"/>
        <v>71</v>
      </c>
      <c r="C73" s="2" t="s">
        <v>164</v>
      </c>
      <c r="D73" s="22"/>
    </row>
    <row r="74" spans="1:4" ht="14.25">
      <c r="A74" s="1"/>
      <c r="B74" s="1">
        <f t="shared" si="1"/>
        <v>72</v>
      </c>
      <c r="C74" s="2" t="s">
        <v>192</v>
      </c>
      <c r="D74" s="22"/>
    </row>
    <row r="75" spans="1:4" s="12" customFormat="1" ht="14.25">
      <c r="A75" s="7"/>
      <c r="B75" s="1">
        <f t="shared" si="1"/>
        <v>73</v>
      </c>
      <c r="C75" s="2" t="s">
        <v>173</v>
      </c>
      <c r="D75" s="7" t="s">
        <v>17</v>
      </c>
    </row>
    <row r="76" spans="1:4" s="12" customFormat="1" ht="14.25">
      <c r="A76" s="1"/>
      <c r="B76" s="1">
        <f t="shared" si="1"/>
        <v>74</v>
      </c>
      <c r="C76" s="2" t="s">
        <v>97</v>
      </c>
      <c r="D76" s="22" t="s">
        <v>8</v>
      </c>
    </row>
    <row r="77" spans="1:4" s="12" customFormat="1" ht="14.25">
      <c r="A77" s="1"/>
      <c r="B77" s="1">
        <f t="shared" si="1"/>
        <v>75</v>
      </c>
      <c r="C77" s="2" t="s">
        <v>98</v>
      </c>
      <c r="D77" s="22"/>
    </row>
    <row r="78" spans="1:4" s="12" customFormat="1" ht="14.25">
      <c r="A78" s="1"/>
      <c r="B78" s="1">
        <f t="shared" si="1"/>
        <v>76</v>
      </c>
      <c r="C78" s="2" t="s">
        <v>99</v>
      </c>
      <c r="D78" s="22"/>
    </row>
    <row r="79" spans="1:4" s="12" customFormat="1" ht="14.25">
      <c r="A79" s="1"/>
      <c r="B79" s="1">
        <f t="shared" si="1"/>
        <v>77</v>
      </c>
      <c r="C79" s="2" t="s">
        <v>100</v>
      </c>
      <c r="D79" s="22"/>
    </row>
    <row r="80" spans="1:4" s="12" customFormat="1" ht="14.25">
      <c r="A80" s="1"/>
      <c r="B80" s="1">
        <f t="shared" si="1"/>
        <v>78</v>
      </c>
      <c r="C80" s="2" t="s">
        <v>101</v>
      </c>
      <c r="D80" s="22"/>
    </row>
    <row r="81" spans="1:4" s="12" customFormat="1" ht="14.25">
      <c r="A81" s="1"/>
      <c r="B81" s="1">
        <f t="shared" si="1"/>
        <v>79</v>
      </c>
      <c r="C81" s="2" t="s">
        <v>102</v>
      </c>
      <c r="D81" s="22"/>
    </row>
    <row r="82" spans="1:4" s="12" customFormat="1" ht="14.25">
      <c r="A82" s="1"/>
      <c r="B82" s="1">
        <f t="shared" si="1"/>
        <v>80</v>
      </c>
      <c r="C82" s="2" t="s">
        <v>103</v>
      </c>
      <c r="D82" s="22"/>
    </row>
    <row r="83" spans="1:4" s="12" customFormat="1" ht="14.25">
      <c r="A83" s="1"/>
      <c r="B83" s="1">
        <f t="shared" si="1"/>
        <v>81</v>
      </c>
      <c r="C83" s="2" t="s">
        <v>104</v>
      </c>
      <c r="D83" s="22"/>
    </row>
    <row r="84" spans="1:4" s="12" customFormat="1" ht="14.25">
      <c r="A84" s="1"/>
      <c r="B84" s="1">
        <f t="shared" si="1"/>
        <v>82</v>
      </c>
      <c r="C84" s="2" t="s">
        <v>85</v>
      </c>
      <c r="D84" s="20" t="s">
        <v>10</v>
      </c>
    </row>
    <row r="85" spans="1:4" s="12" customFormat="1" ht="14.25">
      <c r="A85" s="1"/>
      <c r="B85" s="1">
        <f t="shared" si="1"/>
        <v>83</v>
      </c>
      <c r="C85" s="2" t="s">
        <v>63</v>
      </c>
      <c r="D85" s="20"/>
    </row>
    <row r="86" spans="1:4" ht="14.25">
      <c r="A86" s="1"/>
      <c r="B86" s="1">
        <f t="shared" si="1"/>
        <v>84</v>
      </c>
      <c r="C86" s="2" t="s">
        <v>149</v>
      </c>
      <c r="D86" s="20"/>
    </row>
    <row r="87" spans="1:4" ht="14.25">
      <c r="A87" s="1"/>
      <c r="B87" s="1">
        <f t="shared" si="1"/>
        <v>85</v>
      </c>
      <c r="C87" s="2" t="s">
        <v>150</v>
      </c>
      <c r="D87" s="20"/>
    </row>
    <row r="88" spans="1:4" s="12" customFormat="1" ht="14.25">
      <c r="A88" s="7"/>
      <c r="B88" s="1">
        <f t="shared" si="1"/>
        <v>86</v>
      </c>
      <c r="C88" s="2" t="s">
        <v>165</v>
      </c>
      <c r="D88" s="22" t="s">
        <v>28</v>
      </c>
    </row>
    <row r="89" spans="1:4" s="12" customFormat="1" ht="14.25">
      <c r="A89" s="7"/>
      <c r="B89" s="1">
        <f t="shared" si="1"/>
        <v>87</v>
      </c>
      <c r="C89" s="2" t="s">
        <v>64</v>
      </c>
      <c r="D89" s="22"/>
    </row>
    <row r="90" spans="1:4" s="12" customFormat="1" ht="14.25">
      <c r="A90" s="7"/>
      <c r="B90" s="1">
        <f t="shared" si="1"/>
        <v>88</v>
      </c>
      <c r="C90" s="2" t="s">
        <v>82</v>
      </c>
      <c r="D90" s="22"/>
    </row>
    <row r="91" spans="1:4" s="12" customFormat="1" ht="14.25">
      <c r="A91" s="8" t="s">
        <v>88</v>
      </c>
      <c r="B91" s="1">
        <f t="shared" si="1"/>
        <v>89</v>
      </c>
      <c r="C91" s="2" t="s">
        <v>90</v>
      </c>
      <c r="D91" s="20" t="s">
        <v>87</v>
      </c>
    </row>
    <row r="92" spans="1:4" ht="14.25">
      <c r="A92" s="15"/>
      <c r="B92" s="1">
        <f t="shared" si="1"/>
        <v>90</v>
      </c>
      <c r="C92" s="2" t="s">
        <v>166</v>
      </c>
      <c r="D92" s="20"/>
    </row>
    <row r="93" spans="1:4" ht="14.25">
      <c r="A93" s="15"/>
      <c r="B93" s="1">
        <f t="shared" si="1"/>
        <v>91</v>
      </c>
      <c r="C93" s="9" t="s">
        <v>86</v>
      </c>
      <c r="D93" s="20"/>
    </row>
    <row r="94" spans="1:4" ht="14.25">
      <c r="A94" s="15"/>
      <c r="B94" s="1">
        <f t="shared" si="1"/>
        <v>92</v>
      </c>
      <c r="C94" s="2" t="s">
        <v>168</v>
      </c>
      <c r="D94" s="20"/>
    </row>
    <row r="95" spans="1:4" ht="14.25">
      <c r="A95" s="13"/>
      <c r="B95" s="1">
        <f t="shared" si="1"/>
        <v>93</v>
      </c>
      <c r="C95" s="2" t="s">
        <v>69</v>
      </c>
      <c r="D95" s="22" t="s">
        <v>54</v>
      </c>
    </row>
    <row r="96" spans="1:4" ht="14.25">
      <c r="A96" s="1"/>
      <c r="B96" s="1">
        <f t="shared" si="1"/>
        <v>94</v>
      </c>
      <c r="C96" s="2" t="s">
        <v>65</v>
      </c>
      <c r="D96" s="22"/>
    </row>
    <row r="97" spans="1:4" ht="14.25">
      <c r="A97" s="13"/>
      <c r="B97" s="1">
        <f t="shared" si="1"/>
        <v>95</v>
      </c>
      <c r="C97" s="2" t="s">
        <v>66</v>
      </c>
      <c r="D97" s="22"/>
    </row>
    <row r="98" spans="1:4" ht="14.25">
      <c r="A98" s="13"/>
      <c r="B98" s="1">
        <f t="shared" si="1"/>
        <v>96</v>
      </c>
      <c r="C98" s="2" t="s">
        <v>67</v>
      </c>
      <c r="D98" s="22"/>
    </row>
    <row r="99" spans="1:4" ht="14.25">
      <c r="A99" s="13"/>
      <c r="B99" s="1">
        <f t="shared" si="1"/>
        <v>97</v>
      </c>
      <c r="C99" s="2" t="s">
        <v>200</v>
      </c>
      <c r="D99" s="20" t="s">
        <v>6</v>
      </c>
    </row>
    <row r="100" spans="1:4" ht="14.25">
      <c r="A100" s="1"/>
      <c r="B100" s="1">
        <f t="shared" si="1"/>
        <v>98</v>
      </c>
      <c r="C100" s="2" t="s">
        <v>15</v>
      </c>
      <c r="D100" s="20"/>
    </row>
    <row r="101" spans="1:4" ht="14.25">
      <c r="A101" s="1"/>
      <c r="B101" s="1">
        <f t="shared" si="1"/>
        <v>99</v>
      </c>
      <c r="C101" s="2" t="s">
        <v>106</v>
      </c>
      <c r="D101" s="20"/>
    </row>
    <row r="102" spans="1:4" ht="14.25">
      <c r="A102" s="1"/>
      <c r="B102" s="1">
        <f t="shared" si="1"/>
        <v>100</v>
      </c>
      <c r="C102" s="2" t="s">
        <v>169</v>
      </c>
      <c r="D102" s="20"/>
    </row>
    <row r="103" spans="1:4" ht="14.25">
      <c r="A103" s="1"/>
      <c r="B103" s="1">
        <f t="shared" si="1"/>
        <v>101</v>
      </c>
      <c r="C103" s="2" t="s">
        <v>107</v>
      </c>
      <c r="D103" s="20" t="s">
        <v>7</v>
      </c>
    </row>
    <row r="104" spans="1:4" ht="14.25">
      <c r="A104" s="1"/>
      <c r="B104" s="1">
        <f t="shared" si="1"/>
        <v>102</v>
      </c>
      <c r="C104" s="2" t="s">
        <v>193</v>
      </c>
      <c r="D104" s="20"/>
    </row>
    <row r="105" spans="1:4" s="12" customFormat="1" ht="14.25">
      <c r="A105" s="1"/>
      <c r="B105" s="1">
        <f t="shared" si="1"/>
        <v>103</v>
      </c>
      <c r="C105" s="2" t="s">
        <v>108</v>
      </c>
      <c r="D105" s="22" t="s">
        <v>177</v>
      </c>
    </row>
    <row r="106" spans="1:4" s="12" customFormat="1" ht="14.25">
      <c r="A106" s="1"/>
      <c r="B106" s="1">
        <f t="shared" si="1"/>
        <v>104</v>
      </c>
      <c r="C106" s="2" t="s">
        <v>109</v>
      </c>
      <c r="D106" s="22"/>
    </row>
    <row r="107" spans="1:4" s="12" customFormat="1" ht="14.25">
      <c r="A107" s="1"/>
      <c r="B107" s="1">
        <f t="shared" si="1"/>
        <v>105</v>
      </c>
      <c r="C107" s="2" t="s">
        <v>110</v>
      </c>
      <c r="D107" s="22" t="s">
        <v>8</v>
      </c>
    </row>
    <row r="108" spans="1:4" s="12" customFormat="1" ht="14.25">
      <c r="A108" s="1"/>
      <c r="B108" s="1">
        <f t="shared" si="1"/>
        <v>106</v>
      </c>
      <c r="C108" s="2" t="s">
        <v>111</v>
      </c>
      <c r="D108" s="22"/>
    </row>
    <row r="109" spans="1:4" s="12" customFormat="1" ht="14.25">
      <c r="A109" s="1"/>
      <c r="B109" s="1">
        <f t="shared" si="1"/>
        <v>107</v>
      </c>
      <c r="C109" s="2" t="s">
        <v>112</v>
      </c>
      <c r="D109" s="22"/>
    </row>
    <row r="110" spans="1:4" s="12" customFormat="1" ht="14.25">
      <c r="A110" s="1"/>
      <c r="B110" s="1">
        <f t="shared" si="1"/>
        <v>108</v>
      </c>
      <c r="C110" s="2" t="s">
        <v>113</v>
      </c>
      <c r="D110" s="22"/>
    </row>
    <row r="111" spans="1:4" s="12" customFormat="1" ht="14.25">
      <c r="A111" s="1"/>
      <c r="B111" s="1">
        <f t="shared" si="1"/>
        <v>109</v>
      </c>
      <c r="C111" s="2" t="s">
        <v>70</v>
      </c>
      <c r="D111" s="22"/>
    </row>
    <row r="112" spans="1:4" s="12" customFormat="1" ht="14.25">
      <c r="A112" s="1"/>
      <c r="B112" s="1">
        <f t="shared" si="1"/>
        <v>110</v>
      </c>
      <c r="C112" s="2" t="s">
        <v>71</v>
      </c>
      <c r="D112" s="22"/>
    </row>
    <row r="113" spans="1:4" s="12" customFormat="1" ht="28.5">
      <c r="A113" s="1"/>
      <c r="B113" s="1">
        <f t="shared" si="1"/>
        <v>111</v>
      </c>
      <c r="C113" s="2" t="s">
        <v>114</v>
      </c>
      <c r="D113" s="22" t="s">
        <v>25</v>
      </c>
    </row>
    <row r="114" spans="1:4" s="12" customFormat="1" ht="14.25">
      <c r="A114" s="1"/>
      <c r="B114" s="1">
        <f t="shared" si="1"/>
        <v>112</v>
      </c>
      <c r="C114" s="2" t="s">
        <v>115</v>
      </c>
      <c r="D114" s="22"/>
    </row>
    <row r="115" spans="1:4" s="12" customFormat="1" ht="14.25">
      <c r="A115" s="1"/>
      <c r="B115" s="1">
        <f t="shared" si="1"/>
        <v>113</v>
      </c>
      <c r="C115" s="2" t="s">
        <v>116</v>
      </c>
      <c r="D115" s="22"/>
    </row>
    <row r="116" spans="1:4" s="12" customFormat="1" ht="14.25">
      <c r="A116" s="1"/>
      <c r="B116" s="1">
        <f t="shared" si="1"/>
        <v>114</v>
      </c>
      <c r="C116" s="2" t="s">
        <v>167</v>
      </c>
      <c r="D116" s="20" t="s">
        <v>10</v>
      </c>
    </row>
    <row r="117" spans="1:4" ht="14.25">
      <c r="A117" s="1"/>
      <c r="B117" s="1">
        <f t="shared" si="1"/>
        <v>115</v>
      </c>
      <c r="C117" s="2" t="s">
        <v>117</v>
      </c>
      <c r="D117" s="20"/>
    </row>
    <row r="118" spans="1:4" ht="14.25">
      <c r="A118" s="1"/>
      <c r="B118" s="1">
        <f t="shared" si="1"/>
        <v>116</v>
      </c>
      <c r="C118" s="2" t="s">
        <v>105</v>
      </c>
      <c r="D118" s="20"/>
    </row>
    <row r="119" spans="1:4" ht="14.25">
      <c r="A119" s="1"/>
      <c r="B119" s="1">
        <f t="shared" si="1"/>
        <v>117</v>
      </c>
      <c r="C119" s="2" t="s">
        <v>151</v>
      </c>
      <c r="D119" s="20"/>
    </row>
    <row r="120" spans="1:4" ht="14.25">
      <c r="A120" s="1"/>
      <c r="B120" s="1">
        <f t="shared" si="1"/>
        <v>118</v>
      </c>
      <c r="C120" s="2" t="s">
        <v>118</v>
      </c>
      <c r="D120" s="20"/>
    </row>
    <row r="121" spans="1:4" ht="14.25">
      <c r="A121" s="1"/>
      <c r="B121" s="1">
        <f t="shared" si="1"/>
        <v>119</v>
      </c>
      <c r="C121" s="2" t="s">
        <v>119</v>
      </c>
      <c r="D121" s="22" t="s">
        <v>72</v>
      </c>
    </row>
    <row r="122" spans="1:4" s="12" customFormat="1" ht="14.25">
      <c r="A122" s="2"/>
      <c r="B122" s="1">
        <f t="shared" si="1"/>
        <v>120</v>
      </c>
      <c r="C122" s="2" t="s">
        <v>83</v>
      </c>
      <c r="D122" s="22"/>
    </row>
    <row r="123" spans="1:4" ht="14.25">
      <c r="A123" s="8" t="s">
        <v>26</v>
      </c>
      <c r="B123" s="1">
        <f t="shared" si="1"/>
        <v>121</v>
      </c>
      <c r="C123" s="2" t="s">
        <v>171</v>
      </c>
      <c r="D123" s="20" t="s">
        <v>87</v>
      </c>
    </row>
    <row r="124" spans="1:4" ht="14.25">
      <c r="A124" s="8"/>
      <c r="B124" s="1">
        <f t="shared" si="1"/>
        <v>122</v>
      </c>
      <c r="C124" s="2" t="s">
        <v>170</v>
      </c>
      <c r="D124" s="20"/>
    </row>
    <row r="125" spans="1:4" s="12" customFormat="1" ht="14.25">
      <c r="A125" s="1"/>
      <c r="B125" s="1">
        <f t="shared" si="1"/>
        <v>123</v>
      </c>
      <c r="C125" s="2" t="s">
        <v>185</v>
      </c>
      <c r="D125" s="20"/>
    </row>
    <row r="126" spans="1:4" s="12" customFormat="1" ht="14.25">
      <c r="A126" s="1"/>
      <c r="B126" s="1">
        <f t="shared" si="1"/>
        <v>124</v>
      </c>
      <c r="C126" s="2" t="s">
        <v>188</v>
      </c>
      <c r="D126" s="20"/>
    </row>
    <row r="127" spans="1:4" ht="14.25">
      <c r="A127" s="1"/>
      <c r="B127" s="1">
        <f t="shared" si="1"/>
        <v>125</v>
      </c>
      <c r="C127" s="2" t="s">
        <v>182</v>
      </c>
      <c r="D127" s="22" t="s">
        <v>54</v>
      </c>
    </row>
    <row r="128" spans="1:4" ht="14.25">
      <c r="A128" s="15"/>
      <c r="B128" s="1">
        <f t="shared" si="1"/>
        <v>126</v>
      </c>
      <c r="C128" s="2" t="s">
        <v>81</v>
      </c>
      <c r="D128" s="22"/>
    </row>
    <row r="129" spans="1:4" ht="14.25">
      <c r="A129" s="15"/>
      <c r="B129" s="1">
        <f t="shared" si="1"/>
        <v>127</v>
      </c>
      <c r="C129" s="2" t="s">
        <v>200</v>
      </c>
      <c r="D129" s="20" t="s">
        <v>6</v>
      </c>
    </row>
    <row r="130" spans="1:4" ht="14.25">
      <c r="A130" s="1"/>
      <c r="B130" s="1">
        <f t="shared" si="1"/>
        <v>128</v>
      </c>
      <c r="C130" s="2" t="s">
        <v>75</v>
      </c>
      <c r="D130" s="20"/>
    </row>
    <row r="131" spans="1:4" ht="14.25">
      <c r="A131" s="1"/>
      <c r="B131" s="1">
        <f aca="true" t="shared" si="2" ref="B131:B179">ROW()-2</f>
        <v>129</v>
      </c>
      <c r="C131" s="2" t="s">
        <v>120</v>
      </c>
      <c r="D131" s="20"/>
    </row>
    <row r="132" spans="1:4" ht="14.25">
      <c r="A132" s="1"/>
      <c r="B132" s="1">
        <f t="shared" si="2"/>
        <v>130</v>
      </c>
      <c r="C132" s="2" t="s">
        <v>179</v>
      </c>
      <c r="D132" s="20"/>
    </row>
    <row r="133" spans="1:4" ht="14.25">
      <c r="A133" s="1"/>
      <c r="B133" s="1">
        <f t="shared" si="2"/>
        <v>131</v>
      </c>
      <c r="C133" s="2" t="s">
        <v>121</v>
      </c>
      <c r="D133" s="20"/>
    </row>
    <row r="134" spans="1:4" ht="14.25">
      <c r="A134" s="1"/>
      <c r="B134" s="1">
        <f t="shared" si="2"/>
        <v>132</v>
      </c>
      <c r="C134" s="2" t="s">
        <v>122</v>
      </c>
      <c r="D134" s="20"/>
    </row>
    <row r="135" spans="1:4" s="12" customFormat="1" ht="14.25">
      <c r="A135" s="1"/>
      <c r="B135" s="1">
        <f t="shared" si="2"/>
        <v>133</v>
      </c>
      <c r="C135" s="2" t="s">
        <v>76</v>
      </c>
      <c r="D135" s="20"/>
    </row>
    <row r="136" spans="1:4" s="12" customFormat="1" ht="14.25">
      <c r="A136" s="1"/>
      <c r="B136" s="1">
        <f t="shared" si="2"/>
        <v>134</v>
      </c>
      <c r="C136" s="2" t="s">
        <v>124</v>
      </c>
      <c r="D136" s="22" t="s">
        <v>8</v>
      </c>
    </row>
    <row r="137" spans="1:4" s="12" customFormat="1" ht="14.25">
      <c r="A137" s="1"/>
      <c r="B137" s="1">
        <f t="shared" si="2"/>
        <v>135</v>
      </c>
      <c r="C137" s="2" t="s">
        <v>125</v>
      </c>
      <c r="D137" s="22"/>
    </row>
    <row r="138" spans="1:4" s="12" customFormat="1" ht="14.25">
      <c r="A138" s="1"/>
      <c r="B138" s="1">
        <f t="shared" si="2"/>
        <v>136</v>
      </c>
      <c r="C138" s="2" t="s">
        <v>126</v>
      </c>
      <c r="D138" s="22"/>
    </row>
    <row r="139" spans="1:4" s="12" customFormat="1" ht="14.25">
      <c r="A139" s="1"/>
      <c r="B139" s="1">
        <f t="shared" si="2"/>
        <v>137</v>
      </c>
      <c r="C139" s="2" t="s">
        <v>127</v>
      </c>
      <c r="D139" s="22"/>
    </row>
    <row r="140" spans="1:4" ht="14.25">
      <c r="A140" s="1"/>
      <c r="B140" s="1">
        <f t="shared" si="2"/>
        <v>138</v>
      </c>
      <c r="C140" s="2" t="s">
        <v>129</v>
      </c>
      <c r="D140" s="21" t="s">
        <v>7</v>
      </c>
    </row>
    <row r="141" spans="1:4" ht="14.25">
      <c r="A141" s="1"/>
      <c r="B141" s="1">
        <f t="shared" si="2"/>
        <v>139</v>
      </c>
      <c r="C141" s="2" t="s">
        <v>194</v>
      </c>
      <c r="D141" s="21"/>
    </row>
    <row r="142" spans="1:4" s="12" customFormat="1" ht="14.25">
      <c r="A142" s="1"/>
      <c r="B142" s="1">
        <f t="shared" si="2"/>
        <v>140</v>
      </c>
      <c r="C142" s="2" t="s">
        <v>178</v>
      </c>
      <c r="D142" s="22" t="s">
        <v>21</v>
      </c>
    </row>
    <row r="143" spans="1:4" s="12" customFormat="1" ht="28.5">
      <c r="A143" s="1" t="s">
        <v>26</v>
      </c>
      <c r="B143" s="1">
        <f t="shared" si="2"/>
        <v>141</v>
      </c>
      <c r="C143" s="2" t="s">
        <v>123</v>
      </c>
      <c r="D143" s="22"/>
    </row>
    <row r="144" spans="1:4" s="12" customFormat="1" ht="14.25">
      <c r="A144" s="1"/>
      <c r="B144" s="1">
        <f t="shared" si="2"/>
        <v>142</v>
      </c>
      <c r="C144" s="2" t="s">
        <v>138</v>
      </c>
      <c r="D144" s="22"/>
    </row>
    <row r="145" spans="1:4" s="12" customFormat="1" ht="14.25">
      <c r="A145" s="1"/>
      <c r="B145" s="1">
        <f t="shared" si="2"/>
        <v>143</v>
      </c>
      <c r="C145" s="2" t="s">
        <v>128</v>
      </c>
      <c r="D145" s="7" t="s">
        <v>27</v>
      </c>
    </row>
    <row r="146" spans="1:4" s="12" customFormat="1" ht="28.5">
      <c r="A146" s="2"/>
      <c r="B146" s="1">
        <f t="shared" si="2"/>
        <v>144</v>
      </c>
      <c r="C146" s="2" t="s">
        <v>130</v>
      </c>
      <c r="D146" s="22" t="s">
        <v>25</v>
      </c>
    </row>
    <row r="147" spans="1:4" s="12" customFormat="1" ht="14.25">
      <c r="A147" s="2"/>
      <c r="B147" s="1">
        <f t="shared" si="2"/>
        <v>145</v>
      </c>
      <c r="C147" s="2" t="s">
        <v>131</v>
      </c>
      <c r="D147" s="22"/>
    </row>
    <row r="148" spans="1:4" s="12" customFormat="1" ht="14.25">
      <c r="A148" s="2"/>
      <c r="B148" s="1">
        <f t="shared" si="2"/>
        <v>146</v>
      </c>
      <c r="C148" s="27" t="s">
        <v>132</v>
      </c>
      <c r="D148" s="22"/>
    </row>
    <row r="149" spans="1:4" s="12" customFormat="1" ht="14.25">
      <c r="A149" s="2"/>
      <c r="B149" s="1">
        <f t="shared" si="2"/>
        <v>147</v>
      </c>
      <c r="C149" s="9" t="s">
        <v>174</v>
      </c>
      <c r="D149" s="22"/>
    </row>
    <row r="150" spans="1:4" ht="14.25">
      <c r="A150" s="1"/>
      <c r="B150" s="1">
        <f t="shared" si="2"/>
        <v>148</v>
      </c>
      <c r="C150" s="2" t="s">
        <v>133</v>
      </c>
      <c r="D150" s="20" t="s">
        <v>184</v>
      </c>
    </row>
    <row r="151" spans="1:4" ht="14.25">
      <c r="A151" s="1"/>
      <c r="B151" s="1">
        <f t="shared" si="2"/>
        <v>149</v>
      </c>
      <c r="C151" s="2" t="s">
        <v>105</v>
      </c>
      <c r="D151" s="20"/>
    </row>
    <row r="152" spans="1:4" ht="14.25">
      <c r="A152" s="1"/>
      <c r="B152" s="1">
        <f t="shared" si="2"/>
        <v>150</v>
      </c>
      <c r="C152" s="2" t="s">
        <v>186</v>
      </c>
      <c r="D152" s="20"/>
    </row>
    <row r="153" spans="1:4" ht="14.25">
      <c r="A153" s="1" t="s">
        <v>201</v>
      </c>
      <c r="B153" s="1">
        <f t="shared" si="2"/>
        <v>151</v>
      </c>
      <c r="C153" s="2" t="s">
        <v>80</v>
      </c>
      <c r="D153" s="22" t="s">
        <v>54</v>
      </c>
    </row>
    <row r="154" spans="1:4" ht="14.25">
      <c r="A154" s="1"/>
      <c r="B154" s="1">
        <f t="shared" si="2"/>
        <v>152</v>
      </c>
      <c r="C154" s="2" t="s">
        <v>79</v>
      </c>
      <c r="D154" s="22"/>
    </row>
    <row r="155" spans="1:4" ht="14.25">
      <c r="A155" s="13"/>
      <c r="B155" s="1">
        <f t="shared" si="2"/>
        <v>153</v>
      </c>
      <c r="C155" s="2" t="s">
        <v>134</v>
      </c>
      <c r="D155" s="22"/>
    </row>
    <row r="156" spans="1:4" ht="14.25">
      <c r="A156" s="13"/>
      <c r="B156" s="1">
        <f t="shared" si="2"/>
        <v>154</v>
      </c>
      <c r="C156" s="2" t="s">
        <v>183</v>
      </c>
      <c r="D156" s="22" t="s">
        <v>187</v>
      </c>
    </row>
    <row r="157" spans="1:4" s="12" customFormat="1" ht="14.25">
      <c r="A157" s="1"/>
      <c r="B157" s="1">
        <f t="shared" si="2"/>
        <v>155</v>
      </c>
      <c r="C157" s="2" t="s">
        <v>189</v>
      </c>
      <c r="D157" s="22"/>
    </row>
    <row r="158" spans="1:4" s="12" customFormat="1" ht="14.25">
      <c r="A158" s="1"/>
      <c r="B158" s="1">
        <f t="shared" si="2"/>
        <v>156</v>
      </c>
      <c r="C158" s="2" t="s">
        <v>135</v>
      </c>
      <c r="D158" s="22"/>
    </row>
    <row r="159" spans="1:4" s="12" customFormat="1" ht="14.25">
      <c r="A159" s="1"/>
      <c r="B159" s="1">
        <f t="shared" si="2"/>
        <v>157</v>
      </c>
      <c r="C159" s="2" t="s">
        <v>136</v>
      </c>
      <c r="D159" s="22"/>
    </row>
    <row r="160" spans="1:4" s="12" customFormat="1" ht="14.25">
      <c r="A160" s="1"/>
      <c r="B160" s="1">
        <f t="shared" si="2"/>
        <v>158</v>
      </c>
      <c r="C160" s="2" t="s">
        <v>16</v>
      </c>
      <c r="D160" s="22"/>
    </row>
    <row r="161" spans="1:4" ht="14.25">
      <c r="A161" s="1"/>
      <c r="B161" s="1">
        <f t="shared" si="2"/>
        <v>159</v>
      </c>
      <c r="C161" s="2" t="s">
        <v>74</v>
      </c>
      <c r="D161" s="20" t="s">
        <v>7</v>
      </c>
    </row>
    <row r="162" spans="1:4" ht="14.25">
      <c r="A162" s="1"/>
      <c r="B162" s="1">
        <f t="shared" si="2"/>
        <v>160</v>
      </c>
      <c r="C162" s="2" t="s">
        <v>137</v>
      </c>
      <c r="D162" s="20"/>
    </row>
    <row r="163" spans="1:4" ht="14.25">
      <c r="A163" s="1"/>
      <c r="B163" s="1">
        <f t="shared" si="2"/>
        <v>161</v>
      </c>
      <c r="C163" s="2" t="s">
        <v>195</v>
      </c>
      <c r="D163" s="20"/>
    </row>
    <row r="164" spans="1:4" ht="14.25">
      <c r="A164" s="1"/>
      <c r="B164" s="1">
        <f t="shared" si="2"/>
        <v>162</v>
      </c>
      <c r="C164" s="2" t="s">
        <v>77</v>
      </c>
      <c r="D164" s="22" t="s">
        <v>21</v>
      </c>
    </row>
    <row r="165" spans="1:4" s="12" customFormat="1" ht="14.25">
      <c r="A165" s="16"/>
      <c r="B165" s="1">
        <f t="shared" si="2"/>
        <v>163</v>
      </c>
      <c r="C165" s="2" t="s">
        <v>139</v>
      </c>
      <c r="D165" s="22"/>
    </row>
    <row r="166" spans="1:4" s="12" customFormat="1" ht="14.25">
      <c r="A166" s="1"/>
      <c r="B166" s="1">
        <f t="shared" si="2"/>
        <v>164</v>
      </c>
      <c r="C166" s="2" t="s">
        <v>140</v>
      </c>
      <c r="D166" s="22"/>
    </row>
    <row r="167" spans="1:4" s="12" customFormat="1" ht="14.25">
      <c r="A167" s="16"/>
      <c r="B167" s="1">
        <f t="shared" si="2"/>
        <v>165</v>
      </c>
      <c r="C167" s="2" t="s">
        <v>78</v>
      </c>
      <c r="D167" s="22" t="s">
        <v>8</v>
      </c>
    </row>
    <row r="168" spans="1:4" s="12" customFormat="1" ht="14.25">
      <c r="A168" s="1"/>
      <c r="B168" s="1">
        <f t="shared" si="2"/>
        <v>166</v>
      </c>
      <c r="C168" s="2" t="s">
        <v>141</v>
      </c>
      <c r="D168" s="22"/>
    </row>
    <row r="169" spans="1:4" s="12" customFormat="1" ht="14.25">
      <c r="A169" s="1"/>
      <c r="B169" s="1">
        <f t="shared" si="2"/>
        <v>167</v>
      </c>
      <c r="C169" s="2" t="s">
        <v>142</v>
      </c>
      <c r="D169" s="22"/>
    </row>
    <row r="170" spans="1:4" s="12" customFormat="1" ht="28.5">
      <c r="A170" s="2"/>
      <c r="B170" s="1">
        <f t="shared" si="2"/>
        <v>168</v>
      </c>
      <c r="C170" s="2" t="s">
        <v>143</v>
      </c>
      <c r="D170" s="22" t="s">
        <v>25</v>
      </c>
    </row>
    <row r="171" spans="1:4" s="12" customFormat="1" ht="14.25">
      <c r="A171" s="2"/>
      <c r="B171" s="1">
        <f t="shared" si="2"/>
        <v>169</v>
      </c>
      <c r="C171" s="2" t="s">
        <v>144</v>
      </c>
      <c r="D171" s="22"/>
    </row>
    <row r="172" spans="1:4" s="12" customFormat="1" ht="14.25">
      <c r="A172" s="2"/>
      <c r="B172" s="1">
        <f t="shared" si="2"/>
        <v>170</v>
      </c>
      <c r="C172" s="27" t="s">
        <v>145</v>
      </c>
      <c r="D172" s="22"/>
    </row>
    <row r="173" spans="1:4" s="12" customFormat="1" ht="14.25">
      <c r="A173" s="20"/>
      <c r="B173" s="1">
        <f t="shared" si="2"/>
        <v>171</v>
      </c>
      <c r="C173" s="2" t="s">
        <v>146</v>
      </c>
      <c r="D173" s="22" t="s">
        <v>27</v>
      </c>
    </row>
    <row r="174" spans="1:4" s="12" customFormat="1" ht="14.25">
      <c r="A174" s="20"/>
      <c r="B174" s="1">
        <f t="shared" si="2"/>
        <v>172</v>
      </c>
      <c r="C174" s="2" t="s">
        <v>147</v>
      </c>
      <c r="D174" s="22"/>
    </row>
    <row r="175" spans="1:6" s="12" customFormat="1" ht="14.25">
      <c r="A175" s="1"/>
      <c r="B175" s="1">
        <f t="shared" si="2"/>
        <v>173</v>
      </c>
      <c r="C175" s="2" t="s">
        <v>175</v>
      </c>
      <c r="D175" s="22"/>
      <c r="F175" s="11"/>
    </row>
    <row r="176" spans="1:6" s="12" customFormat="1" ht="14.25">
      <c r="A176" s="1"/>
      <c r="B176" s="1">
        <f t="shared" si="2"/>
        <v>174</v>
      </c>
      <c r="C176" s="2" t="s">
        <v>73</v>
      </c>
      <c r="D176" s="20" t="s">
        <v>10</v>
      </c>
      <c r="F176" s="11"/>
    </row>
    <row r="177" spans="1:6" s="12" customFormat="1" ht="14.25">
      <c r="A177" s="1"/>
      <c r="B177" s="1">
        <f t="shared" si="2"/>
        <v>175</v>
      </c>
      <c r="C177" s="26" t="s">
        <v>152</v>
      </c>
      <c r="D177" s="20"/>
      <c r="F177" s="11"/>
    </row>
    <row r="178" spans="1:4" ht="14.25">
      <c r="A178" s="1"/>
      <c r="B178" s="1">
        <f t="shared" si="2"/>
        <v>176</v>
      </c>
      <c r="C178" s="2" t="s">
        <v>105</v>
      </c>
      <c r="D178" s="20"/>
    </row>
    <row r="179" spans="1:4" ht="14.25">
      <c r="A179" s="1"/>
      <c r="B179" s="1">
        <f t="shared" si="2"/>
        <v>177</v>
      </c>
      <c r="C179" s="2" t="s">
        <v>148</v>
      </c>
      <c r="D179" s="20"/>
    </row>
    <row r="180" spans="1:4" ht="14.25">
      <c r="A180" s="25" t="s">
        <v>13</v>
      </c>
      <c r="B180" s="25"/>
      <c r="C180" s="25"/>
      <c r="D180" s="25"/>
    </row>
  </sheetData>
  <sheetProtection/>
  <mergeCells count="46">
    <mergeCell ref="D164:D166"/>
    <mergeCell ref="D52:D54"/>
    <mergeCell ref="D88:D90"/>
    <mergeCell ref="D99:D102"/>
    <mergeCell ref="A180:D180"/>
    <mergeCell ref="D170:D172"/>
    <mergeCell ref="A173:A174"/>
    <mergeCell ref="D173:D175"/>
    <mergeCell ref="D167:D169"/>
    <mergeCell ref="D107:D112"/>
    <mergeCell ref="A1:D1"/>
    <mergeCell ref="D43:D46"/>
    <mergeCell ref="D127:D128"/>
    <mergeCell ref="D105:D106"/>
    <mergeCell ref="D95:D98"/>
    <mergeCell ref="D116:D120"/>
    <mergeCell ref="D66:D68"/>
    <mergeCell ref="D16:D23"/>
    <mergeCell ref="D59:D65"/>
    <mergeCell ref="D33:D39"/>
    <mergeCell ref="D24:D27"/>
    <mergeCell ref="D47:D51"/>
    <mergeCell ref="D150:D152"/>
    <mergeCell ref="D142:D144"/>
    <mergeCell ref="D153:D155"/>
    <mergeCell ref="D113:D115"/>
    <mergeCell ref="D84:D87"/>
    <mergeCell ref="D76:D83"/>
    <mergeCell ref="D69:D74"/>
    <mergeCell ref="D103:D104"/>
    <mergeCell ref="D28:D32"/>
    <mergeCell ref="D146:D149"/>
    <mergeCell ref="D123:D126"/>
    <mergeCell ref="D129:D135"/>
    <mergeCell ref="D136:D139"/>
    <mergeCell ref="D176:D179"/>
    <mergeCell ref="D140:D141"/>
    <mergeCell ref="D3:D10"/>
    <mergeCell ref="D11:D15"/>
    <mergeCell ref="D40:D42"/>
    <mergeCell ref="D55:D58"/>
    <mergeCell ref="D121:D122"/>
    <mergeCell ref="D156:D160"/>
    <mergeCell ref="D161:D163"/>
    <mergeCell ref="D91:D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kilen</cp:lastModifiedBy>
  <cp:lastPrinted>2014-09-24T09:17:40Z</cp:lastPrinted>
  <dcterms:created xsi:type="dcterms:W3CDTF">2014-08-29T07:41:22Z</dcterms:created>
  <dcterms:modified xsi:type="dcterms:W3CDTF">2014-09-24T09:22:14Z</dcterms:modified>
  <cp:category/>
  <cp:version/>
  <cp:contentType/>
  <cp:contentStatus/>
</cp:coreProperties>
</file>